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VOPEXA\Desktop\NOMINAS\"/>
    </mc:Choice>
  </mc:AlternateContent>
  <xr:revisionPtr revIDLastSave="0" documentId="13_ncr:1_{AE57FB0B-6DD6-4429-A127-F19C2F7F5BF4}" xr6:coauthVersionLast="47" xr6:coauthVersionMax="47" xr10:uidLastSave="{00000000-0000-0000-0000-000000000000}"/>
  <bookViews>
    <workbookView xWindow="3132" yWindow="2184" windowWidth="17280" windowHeight="88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0" i="1" l="1"/>
</calcChain>
</file>

<file path=xl/sharedStrings.xml><?xml version="1.0" encoding="utf-8"?>
<sst xmlns="http://schemas.openxmlformats.org/spreadsheetml/2006/main" count="330" uniqueCount="98">
  <si>
    <t>item</t>
  </si>
  <si>
    <t>debe</t>
  </si>
  <si>
    <t>haber</t>
  </si>
  <si>
    <t>descripcion</t>
  </si>
  <si>
    <t>centro_costos</t>
  </si>
  <si>
    <t>tipo_documento_conciliacion</t>
  </si>
  <si>
    <t>nro_documento_conciliacion</t>
  </si>
  <si>
    <t>auxiliar</t>
  </si>
  <si>
    <t>tipo_documento</t>
  </si>
  <si>
    <t>nro_documento</t>
  </si>
  <si>
    <t>fecha_emision</t>
  </si>
  <si>
    <t>fecha_vencimiento</t>
  </si>
  <si>
    <t>tipo_documento_referencia</t>
  </si>
  <si>
    <t>nro_documento_referencia</t>
  </si>
  <si>
    <t>cuenta</t>
  </si>
  <si>
    <t>TF</t>
  </si>
  <si>
    <t>1-1-02-01</t>
  </si>
  <si>
    <t>2-1-03-07</t>
  </si>
  <si>
    <t>LI</t>
  </si>
  <si>
    <t xml:space="preserve">PAGO SUELDO DIC2023 ADRIAN PATRICIO  HERNANDEZ BELLO                            </t>
  </si>
  <si>
    <t xml:space="preserve">PAGO SUELDO DIC2023 BASTIAN ANDRES  VEGA ORTIZ                                  </t>
  </si>
  <si>
    <t xml:space="preserve">PAGO SUELDO DIC2023 ERBER  RANGEL CEBALLOS                                      </t>
  </si>
  <si>
    <t xml:space="preserve">PAGO SUELDO DIC2023 IAN JAVIER  VEGA MALBRAN                                    </t>
  </si>
  <si>
    <t xml:space="preserve">PAGO SUELDO DIC2023 JOAQUIN  MIRANDA VALENZUELA                                 </t>
  </si>
  <si>
    <t xml:space="preserve">PAGO SUELDO DIC2023 JONNATHAN WLADIMIR  PILAR MUÑOZ                             </t>
  </si>
  <si>
    <t xml:space="preserve">PAGO SUELDO DIC2023 MATIAS ALFREDO  ORMEÑO SEGUEL                               </t>
  </si>
  <si>
    <t xml:space="preserve">PAGO SUELDO DIC2023 NICOLAS AURELIO  VIDAL SEPULVEDA                            </t>
  </si>
  <si>
    <t xml:space="preserve">PAGO SUELDO DIC2023 PATRICIO GUILLERMO  SHAFF ROJAS                             </t>
  </si>
  <si>
    <t xml:space="preserve">PAGO SUELDO DIC2023 RICARDO EMMANUEL  HIDALGO MONSALVEZ                         </t>
  </si>
  <si>
    <t xml:space="preserve">PAGO SUELDO DIC2023 VICTOR EDUARDO  MORALES SALDAÑA                             </t>
  </si>
  <si>
    <t xml:space="preserve">PAGO SUELDO DIC2023 ADRIAN JESUS  CARLY ESTRADA                                 </t>
  </si>
  <si>
    <t xml:space="preserve">PAGO SUELDO DIC2023 ALBERTO ALEJANDRO  ERICES DIAZ                              </t>
  </si>
  <si>
    <t xml:space="preserve">PAGO SUELDO DIC2023 ALVARO ANIBAL  MONCADA ROBLES                               </t>
  </si>
  <si>
    <t xml:space="preserve">PAGO SUELDO DIC2023 ANDRES JOSE  MARTINEZ PEREZ                                 </t>
  </si>
  <si>
    <t xml:space="preserve">PAGO SUELDO DIC2023 ANSELMO  TURRA TURRA                                        </t>
  </si>
  <si>
    <t xml:space="preserve">PAGO SUELDO DIC2023 ARNALDO CESAR  BARRIGA GONZALEZ                             </t>
  </si>
  <si>
    <t xml:space="preserve">PAGO SUELDO DIC2023 BERNARDO CRISTIAN  RODRIGUEZ RODRIGUEZ                      </t>
  </si>
  <si>
    <t xml:space="preserve">PAGO SUELDO DIC2023 CRISTIAN ALEXI  FAUNDEZ SILVA                               </t>
  </si>
  <si>
    <t xml:space="preserve">PAGO SUELDO DIC2023 CRISTIAN STEVE  CASTILLO LEIVA                              </t>
  </si>
  <si>
    <t xml:space="preserve">PAGO SUELDO DIC2023 CRISTOPHER ALEXANDER  MEZA VERGARA                          </t>
  </si>
  <si>
    <t xml:space="preserve">PAGO SUELDO DIC2023 DARIO ESTEBAN  HUANCHICAY FORTES                            </t>
  </si>
  <si>
    <t xml:space="preserve">PAGO SUELDO DIC2023 DAVID  VILLARROEL VERGARA                                   </t>
  </si>
  <si>
    <t xml:space="preserve">PAGO SUELDO DIC2023 DIEGO FELIPE  MARTINEZ GUERRERO                             </t>
  </si>
  <si>
    <t xml:space="preserve">PAGO SUELDO DIC2023 DIEGO MARTIN  MOLINA JIMENEZ                                </t>
  </si>
  <si>
    <t xml:space="preserve">PAGO SUELDO DIC2023 DYLAN RENE  VERA RIQUELME                                   </t>
  </si>
  <si>
    <t xml:space="preserve">PAGO SUELDO DIC2023 EDUARDO IGNACIO  ECHEVERRIA TAPIA                           </t>
  </si>
  <si>
    <t xml:space="preserve">PAGO SUELDO DIC2023 ELIAS ISAAC  FUENTES JARA                                   </t>
  </si>
  <si>
    <t xml:space="preserve">PAGO SUELDO DIC2023 ERWIN ANTHONY  EBNER SANDOVAL                               </t>
  </si>
  <si>
    <t xml:space="preserve">PAGO SUELDO DIC2023 FABIAN ALONSO  CAMPOS ORTIZ                                 </t>
  </si>
  <si>
    <t xml:space="preserve">PAGO SUELDO DIC2023 FELIPE IGNACIO  VALLEJOS RAMIREZ                            </t>
  </si>
  <si>
    <t xml:space="preserve">PAGO SUELDO DIC2023 FERNANDO ALBERTO  ISLA ISLA                                 </t>
  </si>
  <si>
    <t xml:space="preserve">PAGO SUELDO DIC2023 GEDEON GUILLERMO  SEPULVEDA ARAVENA                         </t>
  </si>
  <si>
    <t xml:space="preserve">PAGO SUELDO DIC2023 GERARDO MATIAS J.  FABRES HUENUQUEO                         </t>
  </si>
  <si>
    <t xml:space="preserve">PAGO SUELDO DIC2023 GONZALO ANDRES  HIDALGO ZAPATA                              </t>
  </si>
  <si>
    <t xml:space="preserve">PAGO SUELDO DIC2023 GONZALO NADIR  VASQUEZ VILLALOBOS                           </t>
  </si>
  <si>
    <t xml:space="preserve">PAGO SUELDO DIC2023 GUIDO ADOLFO  VILLAROEL CORREA                              </t>
  </si>
  <si>
    <t xml:space="preserve">PAGO SUELDO DIC2023 HECTOR GABRIEL  RIQUELME MOLINA                             </t>
  </si>
  <si>
    <t xml:space="preserve">PAGO SUELDO DIC2023 HECTOR GASTON  NEIRA OVIEDO                                 </t>
  </si>
  <si>
    <t xml:space="preserve">PAGO SUELDO DIC2023 HENRY JESUS  PORTILLO ATENCIO                               </t>
  </si>
  <si>
    <t xml:space="preserve">PAGO SUELDO DIC2023 HERLES TOMAS  GALVEZ TUANAMA                                </t>
  </si>
  <si>
    <t xml:space="preserve">PAGO SUELDO DIC2023 JHON ALEX  IBAÑEZ GODOY                                     </t>
  </si>
  <si>
    <t xml:space="preserve">PAGO SUELDO DIC2023 JORGE ANDRES  BUSTAMANTE SEPULVEDA                          </t>
  </si>
  <si>
    <t xml:space="preserve">PAGO SUELDO DIC2023 JORGE EDUARDO  VALDERRAMA OLAVE                             </t>
  </si>
  <si>
    <t xml:space="preserve">PAGO SUELDO DIC2023 JORGE LUIS  BUSTAMANTE MATURANA                             </t>
  </si>
  <si>
    <t xml:space="preserve">PAGO SUELDO DIC2023 JOSE ANTONIO  MELLA TAPIA                                   </t>
  </si>
  <si>
    <t xml:space="preserve">PAGO SUELDO DIC2023 JOSE DANIEL  PIÑA YANEZ                                     </t>
  </si>
  <si>
    <t xml:space="preserve">PAGO SUELDO DIC2023 JOSE MANUEL  RAMIREZ CARTES                                 </t>
  </si>
  <si>
    <t xml:space="preserve">PAGO SUELDO DIC2023 JOSE MIGUEL  FERNANDEZ ACUÑA                                </t>
  </si>
  <si>
    <t xml:space="preserve">PAGO SUELDO DIC2023 JOSE SANTOS  NAVARRETE VERGARA                              </t>
  </si>
  <si>
    <t xml:space="preserve">PAGO SUELDO DIC2023 JUAN CARLOS  HIDALGO LOYOLA                                 </t>
  </si>
  <si>
    <t xml:space="preserve">PAGO SUELDO DIC2023 JUAN MATIAS  MANZOR GONZALEZ                                </t>
  </si>
  <si>
    <t xml:space="preserve">PAGO SUELDO DIC2023 JUAN MIGUEL  HERNANDEZ DIAZ                                 </t>
  </si>
  <si>
    <t xml:space="preserve">PAGO SUELDO DIC2023 JUAN RAMON  ANGEL ARACENA                                   </t>
  </si>
  <si>
    <t xml:space="preserve">PAGO SUELDO DIC2023 JULIO ALFREDO  BRITO PIÑA                                   </t>
  </si>
  <si>
    <t xml:space="preserve">PAGO SUELDO DIC2023 LEVIS MOISES  URDANETA FERNANDEZ                            </t>
  </si>
  <si>
    <t xml:space="preserve">PAGO SUELDO DIC2023 LUIS ANDRES  MAUREIRA NAVEAS                                </t>
  </si>
  <si>
    <t xml:space="preserve">PAGO SUELDO DIC2023 LUIS FRANCISCO  OSSES RIVERA                                </t>
  </si>
  <si>
    <t xml:space="preserve">PAGO SUELDO DIC2023 LUIS OCTAVIO  URZUA ISLA                                    </t>
  </si>
  <si>
    <t xml:space="preserve">PAGO SUELDO DIC2023 LUIS WILFREDO  CIFUENTES GONZALEZ                           </t>
  </si>
  <si>
    <t xml:space="preserve">PAGO SUELDO DIC2023 MANUEL ALEJANDRO  RAMIREZ OVIEDO                            </t>
  </si>
  <si>
    <t xml:space="preserve">PAGO SUELDO DIC2023 MANUEL ANTONIO  ORTEGA CASTILLO                             </t>
  </si>
  <si>
    <t xml:space="preserve">PAGO SUELDO DIC2023 MARCELO ALONSO  ALBORNOZ CAMPOS                             </t>
  </si>
  <si>
    <t xml:space="preserve">PAGO SUELDO DIC2023 MARCELO RODRIGO  MARILAF NAUTO                              </t>
  </si>
  <si>
    <t xml:space="preserve">PAGO SUELDO DIC2023 MATIAS IGNACIO  ALVAREZ ALVAREZ                             </t>
  </si>
  <si>
    <t xml:space="preserve">PAGO SUELDO DIC2023 MATTHEW JOSIMAR  JOHNSON LEIVA                              </t>
  </si>
  <si>
    <t xml:space="preserve">PAGO SUELDO DIC2023 MICHEL ALFONSO  TOBAR SANZANA                               </t>
  </si>
  <si>
    <t xml:space="preserve">PAGO SUELDO DIC2023 MIGUEL HERNAN  FERNANDEZ QUEZADA                            </t>
  </si>
  <si>
    <t xml:space="preserve">PAGO SUELDO DIC2023 PAOLO ANDRES  RIOFRIO VERA                                  </t>
  </si>
  <si>
    <t xml:space="preserve">PAGO SUELDO DIC2023 PEDRO VLADIMIR  ASCENCIO CASTRO                             </t>
  </si>
  <si>
    <t xml:space="preserve">PAGO SUELDO DIC2023 RAFAEL ANDRES  MENDOZA BORQUEZ                              </t>
  </si>
  <si>
    <t xml:space="preserve">PAGO SUELDO DIC2023 RENATO ALONSO  MARTINEZ MUÑOZ                               </t>
  </si>
  <si>
    <t xml:space="preserve">PAGO SUELDO DIC2023 RODRIGO ALEJANDRO  NAVEA PODEA                              </t>
  </si>
  <si>
    <t xml:space="preserve">PAGO SUELDO DIC2023 RODRIGO GABRIEL  MUÑOZ DUARTE                               </t>
  </si>
  <si>
    <t xml:space="preserve">PAGO SUELDO DIC2023 SAMUEL ELISEO  ANTILEF HENRIQUEZ                            </t>
  </si>
  <si>
    <t xml:space="preserve">PAGO SUELDO DIC2023 SERGIO MANUEL  SANTANA DIAZ                                 </t>
  </si>
  <si>
    <t xml:space="preserve">PAGO SUELDO DIC2023 VICTOR ALFONSO  RAMIREZ PIÑA                                </t>
  </si>
  <si>
    <t xml:space="preserve">PAGO SUELDO DIC2023 VICTOR MANUEL  PEREZ FERNANDEZ                              </t>
  </si>
  <si>
    <t>PAGO SUELDO CARBONATO 12938 NOMINA #1206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</si>
</sst>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4"/>
  <sheetViews>
    <sheetView tabSelected="1" topLeftCell="A71" workbookViewId="0">
      <selection activeCell="E80" sqref="E80"/>
    </sheetView>
  </sheetViews>
  <sheetFormatPr baseColWidth="10" defaultColWidth="8.88671875" defaultRowHeight="14.4" x14ac:dyDescent="0.3"/>
  <cols>
    <col min="1" max="1" width="4.5546875" style="4" bestFit="1" customWidth="1"/>
    <col min="2" max="2" width="8.6640625" style="4" bestFit="1" customWidth="1"/>
    <col min="3" max="3" width="10.77734375" style="4" bestFit="1" customWidth="1"/>
    <col min="4" max="4" width="11.77734375" style="4" bestFit="1" customWidth="1"/>
    <col min="5" max="5" width="72.109375" style="4" bestFit="1" customWidth="1"/>
    <col min="6" max="6" width="11.88671875" style="4" bestFit="1" customWidth="1"/>
    <col min="7" max="7" width="14.109375" style="4" bestFit="1" customWidth="1"/>
    <col min="8" max="8" width="13.77734375" style="4" bestFit="1" customWidth="1"/>
    <col min="9" max="9" width="13.5546875" style="4" customWidth="1"/>
    <col min="10" max="10" width="10.33203125" style="4" bestFit="1" customWidth="1"/>
    <col min="11" max="11" width="10.44140625" style="4" bestFit="1" customWidth="1"/>
    <col min="12" max="12" width="12.109375" style="6" bestFit="1" customWidth="1"/>
    <col min="13" max="13" width="11.33203125" style="6" bestFit="1" customWidth="1"/>
    <col min="14" max="14" width="14.109375" style="4" bestFit="1" customWidth="1"/>
    <col min="15" max="15" width="13.77734375" style="4" bestFit="1" customWidth="1"/>
  </cols>
  <sheetData>
    <row r="1" spans="1:17" s="2" customFormat="1" ht="42.6" customHeight="1" x14ac:dyDescent="0.3">
      <c r="A1" s="3" t="s">
        <v>0</v>
      </c>
      <c r="B1" s="3" t="s">
        <v>14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5" t="s">
        <v>10</v>
      </c>
      <c r="M1" s="5" t="s">
        <v>11</v>
      </c>
      <c r="N1" s="3" t="s">
        <v>12</v>
      </c>
      <c r="O1" s="3" t="s">
        <v>13</v>
      </c>
      <c r="P1" s="1"/>
      <c r="Q1" s="1"/>
    </row>
    <row r="2" spans="1:17" x14ac:dyDescent="0.3">
      <c r="A2" s="7">
        <v>1</v>
      </c>
      <c r="B2" s="4" t="s">
        <v>17</v>
      </c>
      <c r="C2">
        <v>146724</v>
      </c>
      <c r="E2" t="s">
        <v>19</v>
      </c>
      <c r="I2">
        <v>13618685</v>
      </c>
      <c r="J2" s="4" t="s">
        <v>15</v>
      </c>
      <c r="K2" s="7">
        <v>8012024</v>
      </c>
      <c r="L2" s="6">
        <v>45299</v>
      </c>
      <c r="M2" s="6">
        <v>45299</v>
      </c>
      <c r="N2" s="4" t="s">
        <v>18</v>
      </c>
      <c r="O2" s="7">
        <v>31122023</v>
      </c>
    </row>
    <row r="3" spans="1:17" x14ac:dyDescent="0.3">
      <c r="A3" s="7">
        <v>2</v>
      </c>
      <c r="B3" s="4" t="s">
        <v>17</v>
      </c>
      <c r="C3">
        <v>379936</v>
      </c>
      <c r="E3" t="s">
        <v>20</v>
      </c>
      <c r="I3">
        <v>19521347</v>
      </c>
      <c r="J3" s="4" t="s">
        <v>15</v>
      </c>
      <c r="K3" s="7">
        <v>8012024</v>
      </c>
      <c r="L3" s="6">
        <v>45299</v>
      </c>
      <c r="M3" s="6">
        <v>45299</v>
      </c>
      <c r="N3" s="4" t="s">
        <v>18</v>
      </c>
      <c r="O3" s="7">
        <v>31122023</v>
      </c>
    </row>
    <row r="4" spans="1:17" x14ac:dyDescent="0.3">
      <c r="A4" s="7">
        <v>3</v>
      </c>
      <c r="B4" s="4" t="s">
        <v>17</v>
      </c>
      <c r="C4">
        <v>750472</v>
      </c>
      <c r="E4" t="s">
        <v>21</v>
      </c>
      <c r="I4">
        <v>27447551</v>
      </c>
      <c r="J4" s="4" t="s">
        <v>15</v>
      </c>
      <c r="K4" s="7">
        <v>8012024</v>
      </c>
      <c r="L4" s="6">
        <v>45299</v>
      </c>
      <c r="M4" s="6">
        <v>45299</v>
      </c>
      <c r="N4" s="4" t="s">
        <v>18</v>
      </c>
      <c r="O4" s="7">
        <v>31122023</v>
      </c>
    </row>
    <row r="5" spans="1:17" x14ac:dyDescent="0.3">
      <c r="A5" s="7">
        <v>4</v>
      </c>
      <c r="B5" s="4" t="s">
        <v>17</v>
      </c>
      <c r="C5">
        <v>152991</v>
      </c>
      <c r="E5" t="s">
        <v>22</v>
      </c>
      <c r="I5">
        <v>19082165</v>
      </c>
      <c r="J5" s="4" t="s">
        <v>15</v>
      </c>
      <c r="K5" s="7">
        <v>8012024</v>
      </c>
      <c r="L5" s="6">
        <v>45299</v>
      </c>
      <c r="M5" s="6">
        <v>45299</v>
      </c>
      <c r="N5" s="4" t="s">
        <v>18</v>
      </c>
      <c r="O5" s="7">
        <v>31122023</v>
      </c>
    </row>
    <row r="6" spans="1:17" x14ac:dyDescent="0.3">
      <c r="A6" s="7">
        <v>5</v>
      </c>
      <c r="B6" s="4" t="s">
        <v>17</v>
      </c>
      <c r="C6">
        <v>776648</v>
      </c>
      <c r="E6" t="s">
        <v>23</v>
      </c>
      <c r="I6">
        <v>21059776</v>
      </c>
      <c r="J6" s="4" t="s">
        <v>15</v>
      </c>
      <c r="K6" s="7">
        <v>8012024</v>
      </c>
      <c r="L6" s="6">
        <v>45299</v>
      </c>
      <c r="M6" s="6">
        <v>45299</v>
      </c>
      <c r="N6" s="4" t="s">
        <v>18</v>
      </c>
      <c r="O6" s="7">
        <v>31122023</v>
      </c>
    </row>
    <row r="7" spans="1:17" x14ac:dyDescent="0.3">
      <c r="A7" s="7">
        <v>6</v>
      </c>
      <c r="B7" s="4" t="s">
        <v>17</v>
      </c>
      <c r="C7">
        <v>941622</v>
      </c>
      <c r="E7" t="s">
        <v>24</v>
      </c>
      <c r="I7">
        <v>17975407</v>
      </c>
      <c r="J7" s="4" t="s">
        <v>15</v>
      </c>
      <c r="K7" s="7">
        <v>8012024</v>
      </c>
      <c r="L7" s="6">
        <v>45299</v>
      </c>
      <c r="M7" s="6">
        <v>45299</v>
      </c>
      <c r="N7" s="4" t="s">
        <v>18</v>
      </c>
      <c r="O7" s="7">
        <v>31122023</v>
      </c>
    </row>
    <row r="8" spans="1:17" x14ac:dyDescent="0.3">
      <c r="A8" s="7">
        <v>7</v>
      </c>
      <c r="B8" s="4" t="s">
        <v>17</v>
      </c>
      <c r="C8">
        <v>672437</v>
      </c>
      <c r="E8" t="s">
        <v>25</v>
      </c>
      <c r="I8">
        <v>20552648</v>
      </c>
      <c r="J8" s="4" t="s">
        <v>15</v>
      </c>
      <c r="K8" s="7">
        <v>8012024</v>
      </c>
      <c r="L8" s="6">
        <v>45299</v>
      </c>
      <c r="M8" s="6">
        <v>45299</v>
      </c>
      <c r="N8" s="4" t="s">
        <v>18</v>
      </c>
      <c r="O8" s="7">
        <v>31122023</v>
      </c>
    </row>
    <row r="9" spans="1:17" x14ac:dyDescent="0.3">
      <c r="A9" s="7">
        <v>8</v>
      </c>
      <c r="B9" s="4" t="s">
        <v>17</v>
      </c>
      <c r="C9">
        <v>1067251</v>
      </c>
      <c r="E9" t="s">
        <v>26</v>
      </c>
      <c r="I9">
        <v>17539933</v>
      </c>
      <c r="J9" s="4" t="s">
        <v>15</v>
      </c>
      <c r="K9" s="7">
        <v>8012024</v>
      </c>
      <c r="L9" s="6">
        <v>45299</v>
      </c>
      <c r="M9" s="6">
        <v>45299</v>
      </c>
      <c r="N9" s="4" t="s">
        <v>18</v>
      </c>
      <c r="O9" s="7">
        <v>31122023</v>
      </c>
    </row>
    <row r="10" spans="1:17" x14ac:dyDescent="0.3">
      <c r="A10" s="7">
        <v>9</v>
      </c>
      <c r="B10" s="4" t="s">
        <v>17</v>
      </c>
      <c r="C10">
        <v>699485</v>
      </c>
      <c r="E10" t="s">
        <v>27</v>
      </c>
      <c r="I10">
        <v>21683433</v>
      </c>
      <c r="J10" s="4" t="s">
        <v>15</v>
      </c>
      <c r="K10" s="7">
        <v>8012024</v>
      </c>
      <c r="L10" s="6">
        <v>45299</v>
      </c>
      <c r="M10" s="6">
        <v>45299</v>
      </c>
      <c r="N10" s="4" t="s">
        <v>18</v>
      </c>
      <c r="O10" s="7">
        <v>31122023</v>
      </c>
    </row>
    <row r="11" spans="1:17" x14ac:dyDescent="0.3">
      <c r="A11" s="7">
        <v>10</v>
      </c>
      <c r="B11" s="4" t="s">
        <v>17</v>
      </c>
      <c r="C11">
        <v>957561</v>
      </c>
      <c r="E11" t="s">
        <v>28</v>
      </c>
      <c r="I11">
        <v>18135304</v>
      </c>
      <c r="J11" s="4" t="s">
        <v>15</v>
      </c>
      <c r="K11" s="7">
        <v>8012024</v>
      </c>
      <c r="L11" s="6">
        <v>45299</v>
      </c>
      <c r="M11" s="6">
        <v>45299</v>
      </c>
      <c r="N11" s="4" t="s">
        <v>18</v>
      </c>
      <c r="O11" s="7">
        <v>31122023</v>
      </c>
    </row>
    <row r="12" spans="1:17" x14ac:dyDescent="0.3">
      <c r="A12" s="7">
        <v>11</v>
      </c>
      <c r="B12" s="4" t="s">
        <v>17</v>
      </c>
      <c r="C12">
        <v>768636</v>
      </c>
      <c r="E12" t="s">
        <v>29</v>
      </c>
      <c r="I12">
        <v>16445780</v>
      </c>
      <c r="J12" s="4" t="s">
        <v>15</v>
      </c>
      <c r="K12" s="7">
        <v>8012024</v>
      </c>
      <c r="L12" s="6">
        <v>45299</v>
      </c>
      <c r="M12" s="6">
        <v>45299</v>
      </c>
      <c r="N12" s="4" t="s">
        <v>18</v>
      </c>
      <c r="O12" s="7">
        <v>31122023</v>
      </c>
    </row>
    <row r="13" spans="1:17" x14ac:dyDescent="0.3">
      <c r="A13" s="7">
        <v>12</v>
      </c>
      <c r="B13" s="4" t="s">
        <v>17</v>
      </c>
      <c r="C13">
        <v>773778</v>
      </c>
      <c r="E13" t="s">
        <v>30</v>
      </c>
      <c r="I13">
        <v>26811505</v>
      </c>
      <c r="J13" s="4" t="s">
        <v>15</v>
      </c>
      <c r="K13" s="7">
        <v>8012024</v>
      </c>
      <c r="L13" s="6">
        <v>45299</v>
      </c>
      <c r="M13" s="6">
        <v>45299</v>
      </c>
      <c r="N13" s="4" t="s">
        <v>18</v>
      </c>
      <c r="O13" s="7">
        <v>31122023</v>
      </c>
    </row>
    <row r="14" spans="1:17" x14ac:dyDescent="0.3">
      <c r="A14" s="7">
        <v>13</v>
      </c>
      <c r="B14" s="4" t="s">
        <v>17</v>
      </c>
      <c r="C14">
        <v>450962</v>
      </c>
      <c r="E14" t="s">
        <v>31</v>
      </c>
      <c r="I14">
        <v>10817301</v>
      </c>
      <c r="J14" s="4" t="s">
        <v>15</v>
      </c>
      <c r="K14" s="7">
        <v>8012024</v>
      </c>
      <c r="L14" s="6">
        <v>45299</v>
      </c>
      <c r="M14" s="6">
        <v>45299</v>
      </c>
      <c r="N14" s="4" t="s">
        <v>18</v>
      </c>
      <c r="O14" s="7">
        <v>31122023</v>
      </c>
    </row>
    <row r="15" spans="1:17" x14ac:dyDescent="0.3">
      <c r="A15" s="7">
        <v>14</v>
      </c>
      <c r="B15" s="4" t="s">
        <v>17</v>
      </c>
      <c r="C15">
        <v>951943</v>
      </c>
      <c r="E15" t="s">
        <v>32</v>
      </c>
      <c r="I15">
        <v>15937768</v>
      </c>
      <c r="J15" s="4" t="s">
        <v>15</v>
      </c>
      <c r="K15" s="7">
        <v>8012024</v>
      </c>
      <c r="L15" s="6">
        <v>45299</v>
      </c>
      <c r="M15" s="6">
        <v>45299</v>
      </c>
      <c r="N15" s="4" t="s">
        <v>18</v>
      </c>
      <c r="O15" s="7">
        <v>31122023</v>
      </c>
    </row>
    <row r="16" spans="1:17" x14ac:dyDescent="0.3">
      <c r="A16" s="7">
        <v>15</v>
      </c>
      <c r="B16" s="4" t="s">
        <v>17</v>
      </c>
      <c r="C16">
        <v>1343016</v>
      </c>
      <c r="E16" t="s">
        <v>33</v>
      </c>
      <c r="I16">
        <v>24710527</v>
      </c>
      <c r="J16" s="4" t="s">
        <v>15</v>
      </c>
      <c r="K16" s="7">
        <v>8012024</v>
      </c>
      <c r="L16" s="6">
        <v>45299</v>
      </c>
      <c r="M16" s="6">
        <v>45299</v>
      </c>
      <c r="N16" s="4" t="s">
        <v>18</v>
      </c>
      <c r="O16" s="7">
        <v>31122023</v>
      </c>
    </row>
    <row r="17" spans="1:15" x14ac:dyDescent="0.3">
      <c r="A17" s="7">
        <v>16</v>
      </c>
      <c r="B17" s="4" t="s">
        <v>17</v>
      </c>
      <c r="C17">
        <v>1163452</v>
      </c>
      <c r="E17" t="s">
        <v>34</v>
      </c>
      <c r="I17">
        <v>12040665</v>
      </c>
      <c r="J17" s="4" t="s">
        <v>15</v>
      </c>
      <c r="K17" s="7">
        <v>8012024</v>
      </c>
      <c r="L17" s="6">
        <v>45299</v>
      </c>
      <c r="M17" s="6">
        <v>45299</v>
      </c>
      <c r="N17" s="4" t="s">
        <v>18</v>
      </c>
      <c r="O17" s="7">
        <v>31122023</v>
      </c>
    </row>
    <row r="18" spans="1:15" x14ac:dyDescent="0.3">
      <c r="A18" s="7">
        <v>17</v>
      </c>
      <c r="B18" s="4" t="s">
        <v>17</v>
      </c>
      <c r="C18">
        <v>901708</v>
      </c>
      <c r="E18" t="s">
        <v>35</v>
      </c>
      <c r="I18">
        <v>13376584</v>
      </c>
      <c r="J18" s="4" t="s">
        <v>15</v>
      </c>
      <c r="K18" s="7">
        <v>8012024</v>
      </c>
      <c r="L18" s="6">
        <v>45299</v>
      </c>
      <c r="M18" s="6">
        <v>45299</v>
      </c>
      <c r="N18" s="4" t="s">
        <v>18</v>
      </c>
      <c r="O18" s="7">
        <v>31122023</v>
      </c>
    </row>
    <row r="19" spans="1:15" x14ac:dyDescent="0.3">
      <c r="A19" s="7">
        <v>18</v>
      </c>
      <c r="B19" s="4" t="s">
        <v>17</v>
      </c>
      <c r="C19">
        <v>718297</v>
      </c>
      <c r="E19" t="s">
        <v>36</v>
      </c>
      <c r="I19">
        <v>12305558</v>
      </c>
      <c r="J19" s="4" t="s">
        <v>15</v>
      </c>
      <c r="K19" s="7">
        <v>8012024</v>
      </c>
      <c r="L19" s="6">
        <v>45299</v>
      </c>
      <c r="M19" s="6">
        <v>45299</v>
      </c>
      <c r="N19" s="4" t="s">
        <v>18</v>
      </c>
      <c r="O19" s="7">
        <v>31122023</v>
      </c>
    </row>
    <row r="20" spans="1:15" x14ac:dyDescent="0.3">
      <c r="A20" s="7">
        <v>19</v>
      </c>
      <c r="B20" s="4" t="s">
        <v>17</v>
      </c>
      <c r="C20">
        <v>820909</v>
      </c>
      <c r="E20" t="s">
        <v>37</v>
      </c>
      <c r="I20">
        <v>15158543</v>
      </c>
      <c r="J20" s="4" t="s">
        <v>15</v>
      </c>
      <c r="K20" s="7">
        <v>8012024</v>
      </c>
      <c r="L20" s="6">
        <v>45299</v>
      </c>
      <c r="M20" s="6">
        <v>45299</v>
      </c>
      <c r="N20" s="4" t="s">
        <v>18</v>
      </c>
      <c r="O20" s="7">
        <v>31122023</v>
      </c>
    </row>
    <row r="21" spans="1:15" x14ac:dyDescent="0.3">
      <c r="A21" s="7">
        <v>20</v>
      </c>
      <c r="B21" s="4" t="s">
        <v>17</v>
      </c>
      <c r="C21">
        <v>175554</v>
      </c>
      <c r="E21" t="s">
        <v>38</v>
      </c>
      <c r="I21">
        <v>12768517</v>
      </c>
      <c r="J21" s="4" t="s">
        <v>15</v>
      </c>
      <c r="K21" s="7">
        <v>8012024</v>
      </c>
      <c r="L21" s="6">
        <v>45299</v>
      </c>
      <c r="M21" s="6">
        <v>45299</v>
      </c>
      <c r="N21" s="4" t="s">
        <v>18</v>
      </c>
      <c r="O21" s="7">
        <v>31122023</v>
      </c>
    </row>
    <row r="22" spans="1:15" x14ac:dyDescent="0.3">
      <c r="A22" s="7">
        <v>21</v>
      </c>
      <c r="B22" s="4" t="s">
        <v>17</v>
      </c>
      <c r="C22">
        <v>245152</v>
      </c>
      <c r="E22" t="s">
        <v>39</v>
      </c>
      <c r="I22">
        <v>16288291</v>
      </c>
      <c r="J22" s="4" t="s">
        <v>15</v>
      </c>
      <c r="K22" s="7">
        <v>8012024</v>
      </c>
      <c r="L22" s="6">
        <v>45299</v>
      </c>
      <c r="M22" s="6">
        <v>45299</v>
      </c>
      <c r="N22" s="4" t="s">
        <v>18</v>
      </c>
      <c r="O22" s="7">
        <v>31122023</v>
      </c>
    </row>
    <row r="23" spans="1:15" x14ac:dyDescent="0.3">
      <c r="A23" s="7">
        <v>22</v>
      </c>
      <c r="B23" s="4" t="s">
        <v>17</v>
      </c>
      <c r="C23">
        <v>711575</v>
      </c>
      <c r="E23" t="s">
        <v>40</v>
      </c>
      <c r="I23">
        <v>15005492</v>
      </c>
      <c r="J23" s="4" t="s">
        <v>15</v>
      </c>
      <c r="K23" s="7">
        <v>8012024</v>
      </c>
      <c r="L23" s="6">
        <v>45299</v>
      </c>
      <c r="M23" s="6">
        <v>45299</v>
      </c>
      <c r="N23" s="4" t="s">
        <v>18</v>
      </c>
      <c r="O23" s="7">
        <v>31122023</v>
      </c>
    </row>
    <row r="24" spans="1:15" x14ac:dyDescent="0.3">
      <c r="A24" s="7">
        <v>23</v>
      </c>
      <c r="B24" s="4" t="s">
        <v>17</v>
      </c>
      <c r="C24">
        <v>360372</v>
      </c>
      <c r="E24" t="s">
        <v>41</v>
      </c>
      <c r="I24">
        <v>16821395</v>
      </c>
      <c r="J24" s="4" t="s">
        <v>15</v>
      </c>
      <c r="K24" s="7">
        <v>8012024</v>
      </c>
      <c r="L24" s="6">
        <v>45299</v>
      </c>
      <c r="M24" s="6">
        <v>45299</v>
      </c>
      <c r="N24" s="4" t="s">
        <v>18</v>
      </c>
      <c r="O24" s="7">
        <v>31122023</v>
      </c>
    </row>
    <row r="25" spans="1:15" x14ac:dyDescent="0.3">
      <c r="A25" s="7">
        <v>24</v>
      </c>
      <c r="B25" s="4" t="s">
        <v>17</v>
      </c>
      <c r="C25">
        <v>317041</v>
      </c>
      <c r="E25" t="s">
        <v>42</v>
      </c>
      <c r="I25">
        <v>17317045</v>
      </c>
      <c r="J25" s="4" t="s">
        <v>15</v>
      </c>
      <c r="K25" s="7">
        <v>8012024</v>
      </c>
      <c r="L25" s="6">
        <v>45299</v>
      </c>
      <c r="M25" s="6">
        <v>45299</v>
      </c>
      <c r="N25" s="4" t="s">
        <v>18</v>
      </c>
      <c r="O25" s="7">
        <v>31122023</v>
      </c>
    </row>
    <row r="26" spans="1:15" x14ac:dyDescent="0.3">
      <c r="A26" s="7">
        <v>25</v>
      </c>
      <c r="B26" s="4" t="s">
        <v>17</v>
      </c>
      <c r="C26">
        <v>882237</v>
      </c>
      <c r="E26" t="s">
        <v>43</v>
      </c>
      <c r="I26">
        <v>16244661</v>
      </c>
      <c r="J26" s="4" t="s">
        <v>15</v>
      </c>
      <c r="K26" s="7">
        <v>8012024</v>
      </c>
      <c r="L26" s="6">
        <v>45299</v>
      </c>
      <c r="M26" s="6">
        <v>45299</v>
      </c>
      <c r="N26" s="4" t="s">
        <v>18</v>
      </c>
      <c r="O26" s="7">
        <v>31122023</v>
      </c>
    </row>
    <row r="27" spans="1:15" x14ac:dyDescent="0.3">
      <c r="A27" s="7">
        <v>26</v>
      </c>
      <c r="B27" s="4" t="s">
        <v>17</v>
      </c>
      <c r="C27">
        <v>672437</v>
      </c>
      <c r="E27" t="s">
        <v>44</v>
      </c>
      <c r="I27">
        <v>20497553</v>
      </c>
      <c r="J27" s="4" t="s">
        <v>15</v>
      </c>
      <c r="K27" s="7">
        <v>8012024</v>
      </c>
      <c r="L27" s="6">
        <v>45299</v>
      </c>
      <c r="M27" s="6">
        <v>45299</v>
      </c>
      <c r="N27" s="4" t="s">
        <v>18</v>
      </c>
      <c r="O27" s="7">
        <v>31122023</v>
      </c>
    </row>
    <row r="28" spans="1:15" x14ac:dyDescent="0.3">
      <c r="A28" s="7">
        <v>27</v>
      </c>
      <c r="B28" s="4" t="s">
        <v>17</v>
      </c>
      <c r="C28">
        <v>834909</v>
      </c>
      <c r="E28" t="s">
        <v>45</v>
      </c>
      <c r="I28">
        <v>15734279</v>
      </c>
      <c r="J28" s="4" t="s">
        <v>15</v>
      </c>
      <c r="K28" s="7">
        <v>8012024</v>
      </c>
      <c r="L28" s="6">
        <v>45299</v>
      </c>
      <c r="M28" s="6">
        <v>45299</v>
      </c>
      <c r="N28" s="4" t="s">
        <v>18</v>
      </c>
      <c r="O28" s="7">
        <v>31122023</v>
      </c>
    </row>
    <row r="29" spans="1:15" x14ac:dyDescent="0.3">
      <c r="A29" s="7">
        <v>28</v>
      </c>
      <c r="B29" s="4" t="s">
        <v>17</v>
      </c>
      <c r="C29">
        <v>856873</v>
      </c>
      <c r="E29" t="s">
        <v>46</v>
      </c>
      <c r="I29">
        <v>20363096</v>
      </c>
      <c r="J29" s="4" t="s">
        <v>15</v>
      </c>
      <c r="K29" s="7">
        <v>8012024</v>
      </c>
      <c r="L29" s="6">
        <v>45299</v>
      </c>
      <c r="M29" s="6">
        <v>45299</v>
      </c>
      <c r="N29" s="4" t="s">
        <v>18</v>
      </c>
      <c r="O29" s="7">
        <v>31122023</v>
      </c>
    </row>
    <row r="30" spans="1:15" x14ac:dyDescent="0.3">
      <c r="A30" s="7">
        <v>29</v>
      </c>
      <c r="B30" s="4" t="s">
        <v>17</v>
      </c>
      <c r="C30">
        <v>901943</v>
      </c>
      <c r="E30" t="s">
        <v>47</v>
      </c>
      <c r="I30">
        <v>15443779</v>
      </c>
      <c r="J30" s="4" t="s">
        <v>15</v>
      </c>
      <c r="K30" s="7">
        <v>8012024</v>
      </c>
      <c r="L30" s="6">
        <v>45299</v>
      </c>
      <c r="M30" s="6">
        <v>45299</v>
      </c>
      <c r="N30" s="4" t="s">
        <v>18</v>
      </c>
      <c r="O30" s="7">
        <v>31122023</v>
      </c>
    </row>
    <row r="31" spans="1:15" x14ac:dyDescent="0.3">
      <c r="A31" s="7">
        <v>30</v>
      </c>
      <c r="B31" s="4" t="s">
        <v>17</v>
      </c>
      <c r="C31">
        <v>146719</v>
      </c>
      <c r="E31" t="s">
        <v>48</v>
      </c>
      <c r="I31">
        <v>20363715</v>
      </c>
      <c r="J31" s="4" t="s">
        <v>15</v>
      </c>
      <c r="K31" s="7">
        <v>8012024</v>
      </c>
      <c r="L31" s="6">
        <v>45299</v>
      </c>
      <c r="M31" s="6">
        <v>45299</v>
      </c>
      <c r="N31" s="4" t="s">
        <v>18</v>
      </c>
      <c r="O31" s="7">
        <v>31122023</v>
      </c>
    </row>
    <row r="32" spans="1:15" x14ac:dyDescent="0.3">
      <c r="A32" s="7">
        <v>31</v>
      </c>
      <c r="B32" s="4" t="s">
        <v>17</v>
      </c>
      <c r="C32">
        <v>820909</v>
      </c>
      <c r="E32" t="s">
        <v>49</v>
      </c>
      <c r="I32">
        <v>18296223</v>
      </c>
      <c r="J32" s="4" t="s">
        <v>15</v>
      </c>
      <c r="K32" s="7">
        <v>8012024</v>
      </c>
      <c r="L32" s="6">
        <v>45299</v>
      </c>
      <c r="M32" s="6">
        <v>45299</v>
      </c>
      <c r="N32" s="4" t="s">
        <v>18</v>
      </c>
      <c r="O32" s="7">
        <v>31122023</v>
      </c>
    </row>
    <row r="33" spans="1:15" x14ac:dyDescent="0.3">
      <c r="A33" s="7">
        <v>32</v>
      </c>
      <c r="B33" s="4" t="s">
        <v>17</v>
      </c>
      <c r="C33">
        <v>162737</v>
      </c>
      <c r="E33" t="s">
        <v>50</v>
      </c>
      <c r="I33">
        <v>13513767</v>
      </c>
      <c r="J33" s="4" t="s">
        <v>15</v>
      </c>
      <c r="K33" s="7">
        <v>8012024</v>
      </c>
      <c r="L33" s="6">
        <v>45299</v>
      </c>
      <c r="M33" s="6">
        <v>45299</v>
      </c>
      <c r="N33" s="4" t="s">
        <v>18</v>
      </c>
      <c r="O33" s="7">
        <v>31122023</v>
      </c>
    </row>
    <row r="34" spans="1:15" x14ac:dyDescent="0.3">
      <c r="A34" s="7">
        <v>33</v>
      </c>
      <c r="B34" s="4" t="s">
        <v>17</v>
      </c>
      <c r="C34">
        <v>814175</v>
      </c>
      <c r="E34" t="s">
        <v>51</v>
      </c>
      <c r="I34">
        <v>17499963</v>
      </c>
      <c r="J34" s="4" t="s">
        <v>15</v>
      </c>
      <c r="K34" s="7">
        <v>8012024</v>
      </c>
      <c r="L34" s="6">
        <v>45299</v>
      </c>
      <c r="M34" s="6">
        <v>45299</v>
      </c>
      <c r="N34" s="4" t="s">
        <v>18</v>
      </c>
      <c r="O34" s="7">
        <v>31122023</v>
      </c>
    </row>
    <row r="35" spans="1:15" x14ac:dyDescent="0.3">
      <c r="A35" s="7">
        <v>34</v>
      </c>
      <c r="B35" s="4" t="s">
        <v>17</v>
      </c>
      <c r="C35">
        <v>836947</v>
      </c>
      <c r="E35" t="s">
        <v>52</v>
      </c>
      <c r="I35">
        <v>19218400</v>
      </c>
      <c r="J35" s="4" t="s">
        <v>15</v>
      </c>
      <c r="K35" s="7">
        <v>8012024</v>
      </c>
      <c r="L35" s="6">
        <v>45299</v>
      </c>
      <c r="M35" s="6">
        <v>45299</v>
      </c>
      <c r="N35" s="4" t="s">
        <v>18</v>
      </c>
      <c r="O35" s="7">
        <v>31122023</v>
      </c>
    </row>
    <row r="36" spans="1:15" x14ac:dyDescent="0.3">
      <c r="A36" s="7">
        <v>35</v>
      </c>
      <c r="B36" s="4" t="s">
        <v>17</v>
      </c>
      <c r="C36">
        <v>719952</v>
      </c>
      <c r="E36" t="s">
        <v>53</v>
      </c>
      <c r="I36">
        <v>20149800</v>
      </c>
      <c r="J36" s="4" t="s">
        <v>15</v>
      </c>
      <c r="K36" s="7">
        <v>8012024</v>
      </c>
      <c r="L36" s="6">
        <v>45299</v>
      </c>
      <c r="M36" s="6">
        <v>45299</v>
      </c>
      <c r="N36" s="4" t="s">
        <v>18</v>
      </c>
      <c r="O36" s="7">
        <v>31122023</v>
      </c>
    </row>
    <row r="37" spans="1:15" x14ac:dyDescent="0.3">
      <c r="A37" s="7">
        <v>36</v>
      </c>
      <c r="B37" s="4" t="s">
        <v>17</v>
      </c>
      <c r="C37">
        <v>1228070</v>
      </c>
      <c r="E37" t="s">
        <v>54</v>
      </c>
      <c r="I37">
        <v>13134457</v>
      </c>
      <c r="J37" s="4" t="s">
        <v>15</v>
      </c>
      <c r="K37" s="7">
        <v>8012024</v>
      </c>
      <c r="L37" s="6">
        <v>45299</v>
      </c>
      <c r="M37" s="6">
        <v>45299</v>
      </c>
      <c r="N37" s="4" t="s">
        <v>18</v>
      </c>
      <c r="O37" s="7">
        <v>31122023</v>
      </c>
    </row>
    <row r="38" spans="1:15" x14ac:dyDescent="0.3">
      <c r="A38" s="7">
        <v>37</v>
      </c>
      <c r="B38" s="4" t="s">
        <v>17</v>
      </c>
      <c r="C38">
        <v>834909</v>
      </c>
      <c r="E38" t="s">
        <v>55</v>
      </c>
      <c r="I38">
        <v>16235294</v>
      </c>
      <c r="J38" s="4" t="s">
        <v>15</v>
      </c>
      <c r="K38" s="7">
        <v>8012024</v>
      </c>
      <c r="L38" s="6">
        <v>45299</v>
      </c>
      <c r="M38" s="6">
        <v>45299</v>
      </c>
      <c r="N38" s="4" t="s">
        <v>18</v>
      </c>
      <c r="O38" s="7">
        <v>31122023</v>
      </c>
    </row>
    <row r="39" spans="1:15" x14ac:dyDescent="0.3">
      <c r="A39" s="7">
        <v>38</v>
      </c>
      <c r="B39" s="4" t="s">
        <v>17</v>
      </c>
      <c r="C39">
        <v>1182523</v>
      </c>
      <c r="E39" t="s">
        <v>56</v>
      </c>
      <c r="I39">
        <v>16987895</v>
      </c>
      <c r="J39" s="4" t="s">
        <v>15</v>
      </c>
      <c r="K39" s="7">
        <v>8012024</v>
      </c>
      <c r="L39" s="6">
        <v>45299</v>
      </c>
      <c r="M39" s="6">
        <v>45299</v>
      </c>
      <c r="N39" s="4" t="s">
        <v>18</v>
      </c>
      <c r="O39" s="7">
        <v>31122023</v>
      </c>
    </row>
    <row r="40" spans="1:15" x14ac:dyDescent="0.3">
      <c r="A40" s="7">
        <v>39</v>
      </c>
      <c r="B40" s="4" t="s">
        <v>17</v>
      </c>
      <c r="C40">
        <v>1019139</v>
      </c>
      <c r="E40" t="s">
        <v>57</v>
      </c>
      <c r="I40">
        <v>13310792</v>
      </c>
      <c r="J40" s="4" t="s">
        <v>15</v>
      </c>
      <c r="K40" s="7">
        <v>8012024</v>
      </c>
      <c r="L40" s="6">
        <v>45299</v>
      </c>
      <c r="M40" s="6">
        <v>45299</v>
      </c>
      <c r="N40" s="4" t="s">
        <v>18</v>
      </c>
      <c r="O40" s="7">
        <v>31122023</v>
      </c>
    </row>
    <row r="41" spans="1:15" x14ac:dyDescent="0.3">
      <c r="A41" s="7">
        <v>40</v>
      </c>
      <c r="B41" s="4" t="s">
        <v>17</v>
      </c>
      <c r="C41">
        <v>471195</v>
      </c>
      <c r="E41" t="s">
        <v>58</v>
      </c>
      <c r="I41">
        <v>27202709</v>
      </c>
      <c r="J41" s="4" t="s">
        <v>15</v>
      </c>
      <c r="K41" s="7">
        <v>8012024</v>
      </c>
      <c r="L41" s="6">
        <v>45299</v>
      </c>
      <c r="M41" s="6">
        <v>45299</v>
      </c>
      <c r="N41" s="4" t="s">
        <v>18</v>
      </c>
      <c r="O41" s="7">
        <v>31122023</v>
      </c>
    </row>
    <row r="42" spans="1:15" x14ac:dyDescent="0.3">
      <c r="A42" s="7">
        <v>41</v>
      </c>
      <c r="B42" s="4" t="s">
        <v>17</v>
      </c>
      <c r="C42">
        <v>1028926</v>
      </c>
      <c r="E42" t="s">
        <v>59</v>
      </c>
      <c r="I42">
        <v>21744105</v>
      </c>
      <c r="J42" s="4" t="s">
        <v>15</v>
      </c>
      <c r="K42" s="7">
        <v>8012024</v>
      </c>
      <c r="L42" s="6">
        <v>45299</v>
      </c>
      <c r="M42" s="6">
        <v>45299</v>
      </c>
      <c r="N42" s="4" t="s">
        <v>18</v>
      </c>
      <c r="O42" s="7">
        <v>31122023</v>
      </c>
    </row>
    <row r="43" spans="1:15" x14ac:dyDescent="0.3">
      <c r="A43" s="7">
        <v>42</v>
      </c>
      <c r="B43" s="4" t="s">
        <v>17</v>
      </c>
      <c r="C43">
        <v>935355</v>
      </c>
      <c r="E43" t="s">
        <v>60</v>
      </c>
      <c r="I43">
        <v>13214482</v>
      </c>
      <c r="J43" s="4" t="s">
        <v>15</v>
      </c>
      <c r="K43" s="7">
        <v>8012024</v>
      </c>
      <c r="L43" s="6">
        <v>45299</v>
      </c>
      <c r="M43" s="6">
        <v>45299</v>
      </c>
      <c r="N43" s="4" t="s">
        <v>18</v>
      </c>
      <c r="O43" s="7">
        <v>31122023</v>
      </c>
    </row>
    <row r="44" spans="1:15" x14ac:dyDescent="0.3">
      <c r="A44" s="7">
        <v>43</v>
      </c>
      <c r="B44" s="4" t="s">
        <v>17</v>
      </c>
      <c r="C44">
        <v>823332</v>
      </c>
      <c r="E44" t="s">
        <v>61</v>
      </c>
      <c r="I44">
        <v>18502791</v>
      </c>
      <c r="J44" s="4" t="s">
        <v>15</v>
      </c>
      <c r="K44" s="7">
        <v>8012024</v>
      </c>
      <c r="L44" s="6">
        <v>45299</v>
      </c>
      <c r="M44" s="6">
        <v>45299</v>
      </c>
      <c r="N44" s="4" t="s">
        <v>18</v>
      </c>
      <c r="O44" s="7">
        <v>31122023</v>
      </c>
    </row>
    <row r="45" spans="1:15" x14ac:dyDescent="0.3">
      <c r="A45" s="7">
        <v>44</v>
      </c>
      <c r="B45" s="4" t="s">
        <v>17</v>
      </c>
      <c r="C45">
        <v>1454159</v>
      </c>
      <c r="E45" t="s">
        <v>62</v>
      </c>
      <c r="I45">
        <v>15223876</v>
      </c>
      <c r="J45" s="4" t="s">
        <v>15</v>
      </c>
      <c r="K45" s="7">
        <v>8012024</v>
      </c>
      <c r="L45" s="6">
        <v>45299</v>
      </c>
      <c r="M45" s="6">
        <v>45299</v>
      </c>
      <c r="N45" s="4" t="s">
        <v>18</v>
      </c>
      <c r="O45" s="7">
        <v>31122023</v>
      </c>
    </row>
    <row r="46" spans="1:15" x14ac:dyDescent="0.3">
      <c r="A46" s="7">
        <v>45</v>
      </c>
      <c r="B46" s="4" t="s">
        <v>17</v>
      </c>
      <c r="C46">
        <v>861862</v>
      </c>
      <c r="E46" t="s">
        <v>63</v>
      </c>
      <c r="I46">
        <v>10527741</v>
      </c>
      <c r="J46" s="4" t="s">
        <v>15</v>
      </c>
      <c r="K46" s="7">
        <v>8012024</v>
      </c>
      <c r="L46" s="6">
        <v>45299</v>
      </c>
      <c r="M46" s="6">
        <v>45299</v>
      </c>
      <c r="N46" s="4" t="s">
        <v>18</v>
      </c>
      <c r="O46" s="7">
        <v>31122023</v>
      </c>
    </row>
    <row r="47" spans="1:15" x14ac:dyDescent="0.3">
      <c r="A47" s="7">
        <v>46</v>
      </c>
      <c r="B47" s="4" t="s">
        <v>17</v>
      </c>
      <c r="C47">
        <v>682640</v>
      </c>
      <c r="E47" t="s">
        <v>64</v>
      </c>
      <c r="I47">
        <v>15184867</v>
      </c>
      <c r="J47" s="4" t="s">
        <v>15</v>
      </c>
      <c r="K47" s="7">
        <v>8012024</v>
      </c>
      <c r="L47" s="6">
        <v>45299</v>
      </c>
      <c r="M47" s="6">
        <v>45299</v>
      </c>
      <c r="N47" s="4" t="s">
        <v>18</v>
      </c>
      <c r="O47" s="7">
        <v>31122023</v>
      </c>
    </row>
    <row r="48" spans="1:15" x14ac:dyDescent="0.3">
      <c r="A48" s="7">
        <v>47</v>
      </c>
      <c r="B48" s="4" t="s">
        <v>17</v>
      </c>
      <c r="C48">
        <v>719867</v>
      </c>
      <c r="E48" t="s">
        <v>65</v>
      </c>
      <c r="I48">
        <v>27591901</v>
      </c>
      <c r="J48" s="4" t="s">
        <v>15</v>
      </c>
      <c r="K48" s="7">
        <v>8012024</v>
      </c>
      <c r="L48" s="6">
        <v>45299</v>
      </c>
      <c r="M48" s="6">
        <v>45299</v>
      </c>
      <c r="N48" s="4" t="s">
        <v>18</v>
      </c>
      <c r="O48" s="7">
        <v>31122023</v>
      </c>
    </row>
    <row r="49" spans="1:15" x14ac:dyDescent="0.3">
      <c r="A49" s="7">
        <v>48</v>
      </c>
      <c r="B49" s="4" t="s">
        <v>17</v>
      </c>
      <c r="C49">
        <v>987800</v>
      </c>
      <c r="E49" t="s">
        <v>66</v>
      </c>
      <c r="I49">
        <v>9269411</v>
      </c>
      <c r="J49" s="4" t="s">
        <v>15</v>
      </c>
      <c r="K49" s="7">
        <v>8012024</v>
      </c>
      <c r="L49" s="6">
        <v>45299</v>
      </c>
      <c r="M49" s="6">
        <v>45299</v>
      </c>
      <c r="N49" s="4" t="s">
        <v>18</v>
      </c>
      <c r="O49" s="7">
        <v>31122023</v>
      </c>
    </row>
    <row r="50" spans="1:15" x14ac:dyDescent="0.3">
      <c r="A50" s="7">
        <v>49</v>
      </c>
      <c r="B50" s="4" t="s">
        <v>17</v>
      </c>
      <c r="C50">
        <v>951943</v>
      </c>
      <c r="E50" t="s">
        <v>67</v>
      </c>
      <c r="I50">
        <v>16022264</v>
      </c>
      <c r="J50" s="4" t="s">
        <v>15</v>
      </c>
      <c r="K50" s="7">
        <v>8012024</v>
      </c>
      <c r="L50" s="6">
        <v>45299</v>
      </c>
      <c r="M50" s="6">
        <v>45299</v>
      </c>
      <c r="N50" s="4" t="s">
        <v>18</v>
      </c>
      <c r="O50" s="7">
        <v>31122023</v>
      </c>
    </row>
    <row r="51" spans="1:15" x14ac:dyDescent="0.3">
      <c r="A51" s="7">
        <v>50</v>
      </c>
      <c r="B51" s="4" t="s">
        <v>17</v>
      </c>
      <c r="C51">
        <v>1037562</v>
      </c>
      <c r="E51" t="s">
        <v>68</v>
      </c>
      <c r="I51">
        <v>9645137</v>
      </c>
      <c r="J51" s="4" t="s">
        <v>15</v>
      </c>
      <c r="K51" s="7">
        <v>8012024</v>
      </c>
      <c r="L51" s="6">
        <v>45299</v>
      </c>
      <c r="M51" s="6">
        <v>45299</v>
      </c>
      <c r="N51" s="4" t="s">
        <v>18</v>
      </c>
      <c r="O51" s="7">
        <v>31122023</v>
      </c>
    </row>
    <row r="52" spans="1:15" x14ac:dyDescent="0.3">
      <c r="A52" s="7">
        <v>51</v>
      </c>
      <c r="B52" s="4" t="s">
        <v>17</v>
      </c>
      <c r="C52">
        <v>1741203</v>
      </c>
      <c r="E52" t="s">
        <v>69</v>
      </c>
      <c r="I52">
        <v>13312777</v>
      </c>
      <c r="J52" s="4" t="s">
        <v>15</v>
      </c>
      <c r="K52" s="7">
        <v>8012024</v>
      </c>
      <c r="L52" s="6">
        <v>45299</v>
      </c>
      <c r="M52" s="6">
        <v>45299</v>
      </c>
      <c r="N52" s="4" t="s">
        <v>18</v>
      </c>
      <c r="O52" s="7">
        <v>31122023</v>
      </c>
    </row>
    <row r="53" spans="1:15" x14ac:dyDescent="0.3">
      <c r="A53" s="7">
        <v>52</v>
      </c>
      <c r="B53" s="4" t="s">
        <v>17</v>
      </c>
      <c r="C53">
        <v>746648</v>
      </c>
      <c r="E53" t="s">
        <v>70</v>
      </c>
      <c r="I53">
        <v>19066270</v>
      </c>
      <c r="J53" s="4" t="s">
        <v>15</v>
      </c>
      <c r="K53" s="7">
        <v>8012024</v>
      </c>
      <c r="L53" s="6">
        <v>45299</v>
      </c>
      <c r="M53" s="6">
        <v>45299</v>
      </c>
      <c r="N53" s="4" t="s">
        <v>18</v>
      </c>
      <c r="O53" s="7">
        <v>31122023</v>
      </c>
    </row>
    <row r="54" spans="1:15" x14ac:dyDescent="0.3">
      <c r="A54" s="7">
        <v>53</v>
      </c>
      <c r="B54" s="4" t="s">
        <v>17</v>
      </c>
      <c r="C54">
        <v>820909</v>
      </c>
      <c r="E54" t="s">
        <v>71</v>
      </c>
      <c r="I54">
        <v>16906236</v>
      </c>
      <c r="J54" s="4" t="s">
        <v>15</v>
      </c>
      <c r="K54" s="7">
        <v>8012024</v>
      </c>
      <c r="L54" s="6">
        <v>45299</v>
      </c>
      <c r="M54" s="6">
        <v>45299</v>
      </c>
      <c r="N54" s="4" t="s">
        <v>18</v>
      </c>
      <c r="O54" s="7">
        <v>31122023</v>
      </c>
    </row>
    <row r="55" spans="1:15" x14ac:dyDescent="0.3">
      <c r="A55" s="7">
        <v>54</v>
      </c>
      <c r="B55" s="4" t="s">
        <v>17</v>
      </c>
      <c r="C55">
        <v>275375</v>
      </c>
      <c r="E55" t="s">
        <v>72</v>
      </c>
      <c r="I55">
        <v>14314280</v>
      </c>
      <c r="J55" s="4" t="s">
        <v>15</v>
      </c>
      <c r="K55" s="7">
        <v>8012024</v>
      </c>
      <c r="L55" s="6">
        <v>45299</v>
      </c>
      <c r="M55" s="6">
        <v>45299</v>
      </c>
      <c r="N55" s="4" t="s">
        <v>18</v>
      </c>
      <c r="O55" s="7">
        <v>31122023</v>
      </c>
    </row>
    <row r="56" spans="1:15" x14ac:dyDescent="0.3">
      <c r="A56" s="7">
        <v>55</v>
      </c>
      <c r="B56" s="4" t="s">
        <v>17</v>
      </c>
      <c r="C56">
        <v>659756</v>
      </c>
      <c r="E56" t="s">
        <v>73</v>
      </c>
      <c r="I56">
        <v>26607508</v>
      </c>
      <c r="J56" s="4" t="s">
        <v>15</v>
      </c>
      <c r="K56" s="7">
        <v>8012024</v>
      </c>
      <c r="L56" s="6">
        <v>45299</v>
      </c>
      <c r="M56" s="6">
        <v>45299</v>
      </c>
      <c r="N56" s="4" t="s">
        <v>18</v>
      </c>
      <c r="O56" s="7">
        <v>31122023</v>
      </c>
    </row>
    <row r="57" spans="1:15" x14ac:dyDescent="0.3">
      <c r="A57" s="7">
        <v>56</v>
      </c>
      <c r="B57" s="4" t="s">
        <v>17</v>
      </c>
      <c r="C57">
        <v>664597</v>
      </c>
      <c r="E57" t="s">
        <v>74</v>
      </c>
      <c r="I57">
        <v>27108502</v>
      </c>
      <c r="J57" s="4" t="s">
        <v>15</v>
      </c>
      <c r="K57" s="7">
        <v>8012024</v>
      </c>
      <c r="L57" s="6">
        <v>45299</v>
      </c>
      <c r="M57" s="6">
        <v>45299</v>
      </c>
      <c r="N57" s="4" t="s">
        <v>18</v>
      </c>
      <c r="O57" s="7">
        <v>31122023</v>
      </c>
    </row>
    <row r="58" spans="1:15" x14ac:dyDescent="0.3">
      <c r="A58" s="7">
        <v>57</v>
      </c>
      <c r="B58" s="4" t="s">
        <v>17</v>
      </c>
      <c r="C58">
        <v>245152</v>
      </c>
      <c r="E58" t="s">
        <v>75</v>
      </c>
      <c r="I58">
        <v>17468340</v>
      </c>
      <c r="J58" s="4" t="s">
        <v>15</v>
      </c>
      <c r="K58" s="7">
        <v>8012024</v>
      </c>
      <c r="L58" s="6">
        <v>45299</v>
      </c>
      <c r="M58" s="6">
        <v>45299</v>
      </c>
      <c r="N58" s="4" t="s">
        <v>18</v>
      </c>
      <c r="O58" s="7">
        <v>31122023</v>
      </c>
    </row>
    <row r="59" spans="1:15" x14ac:dyDescent="0.3">
      <c r="A59" s="7">
        <v>58</v>
      </c>
      <c r="B59" s="4" t="s">
        <v>17</v>
      </c>
      <c r="C59">
        <v>1410698</v>
      </c>
      <c r="E59" t="s">
        <v>76</v>
      </c>
      <c r="I59">
        <v>16063728</v>
      </c>
      <c r="J59" s="4" t="s">
        <v>15</v>
      </c>
      <c r="K59" s="7">
        <v>8012024</v>
      </c>
      <c r="L59" s="6">
        <v>45299</v>
      </c>
      <c r="M59" s="6">
        <v>45299</v>
      </c>
      <c r="N59" s="4" t="s">
        <v>18</v>
      </c>
      <c r="O59" s="7">
        <v>31122023</v>
      </c>
    </row>
    <row r="60" spans="1:15" x14ac:dyDescent="0.3">
      <c r="A60" s="7">
        <v>59</v>
      </c>
      <c r="B60" s="4" t="s">
        <v>17</v>
      </c>
      <c r="C60">
        <v>146865</v>
      </c>
      <c r="E60" t="s">
        <v>77</v>
      </c>
      <c r="I60">
        <v>19533930</v>
      </c>
      <c r="J60" s="4" t="s">
        <v>15</v>
      </c>
      <c r="K60" s="7">
        <v>8012024</v>
      </c>
      <c r="L60" s="6">
        <v>45299</v>
      </c>
      <c r="M60" s="6">
        <v>45299</v>
      </c>
      <c r="N60" s="4" t="s">
        <v>18</v>
      </c>
      <c r="O60" s="7">
        <v>31122023</v>
      </c>
    </row>
    <row r="61" spans="1:15" x14ac:dyDescent="0.3">
      <c r="A61" s="7">
        <v>60</v>
      </c>
      <c r="B61" s="4" t="s">
        <v>17</v>
      </c>
      <c r="C61">
        <v>1214802</v>
      </c>
      <c r="E61" t="s">
        <v>78</v>
      </c>
      <c r="I61">
        <v>15206166</v>
      </c>
      <c r="J61" s="4" t="s">
        <v>15</v>
      </c>
      <c r="K61" s="7">
        <v>8012024</v>
      </c>
      <c r="L61" s="6">
        <v>45299</v>
      </c>
      <c r="M61" s="6">
        <v>45299</v>
      </c>
      <c r="N61" s="4" t="s">
        <v>18</v>
      </c>
      <c r="O61" s="7">
        <v>31122023</v>
      </c>
    </row>
    <row r="62" spans="1:15" x14ac:dyDescent="0.3">
      <c r="A62" s="7">
        <v>61</v>
      </c>
      <c r="B62" s="4" t="s">
        <v>17</v>
      </c>
      <c r="C62">
        <v>1408516</v>
      </c>
      <c r="E62" t="s">
        <v>79</v>
      </c>
      <c r="I62">
        <v>16038191</v>
      </c>
      <c r="J62" s="4" t="s">
        <v>15</v>
      </c>
      <c r="K62" s="7">
        <v>8012024</v>
      </c>
      <c r="L62" s="6">
        <v>45299</v>
      </c>
      <c r="M62" s="6">
        <v>45299</v>
      </c>
      <c r="N62" s="4" t="s">
        <v>18</v>
      </c>
      <c r="O62" s="7">
        <v>31122023</v>
      </c>
    </row>
    <row r="63" spans="1:15" x14ac:dyDescent="0.3">
      <c r="A63" s="7">
        <v>62</v>
      </c>
      <c r="B63" s="4" t="s">
        <v>17</v>
      </c>
      <c r="C63">
        <v>837336</v>
      </c>
      <c r="E63" t="s">
        <v>80</v>
      </c>
      <c r="I63">
        <v>15826671</v>
      </c>
      <c r="J63" s="4" t="s">
        <v>15</v>
      </c>
      <c r="K63" s="7">
        <v>8012024</v>
      </c>
      <c r="L63" s="6">
        <v>45299</v>
      </c>
      <c r="M63" s="6">
        <v>45299</v>
      </c>
      <c r="N63" s="4" t="s">
        <v>18</v>
      </c>
      <c r="O63" s="7">
        <v>31122023</v>
      </c>
    </row>
    <row r="64" spans="1:15" x14ac:dyDescent="0.3">
      <c r="A64" s="7">
        <v>63</v>
      </c>
      <c r="B64" s="4" t="s">
        <v>17</v>
      </c>
      <c r="C64">
        <v>836633</v>
      </c>
      <c r="E64" t="s">
        <v>81</v>
      </c>
      <c r="I64">
        <v>10938036</v>
      </c>
      <c r="J64" s="4" t="s">
        <v>15</v>
      </c>
      <c r="K64" s="7">
        <v>8012024</v>
      </c>
      <c r="L64" s="6">
        <v>45299</v>
      </c>
      <c r="M64" s="6">
        <v>45299</v>
      </c>
      <c r="N64" s="4" t="s">
        <v>18</v>
      </c>
      <c r="O64" s="7">
        <v>31122023</v>
      </c>
    </row>
    <row r="65" spans="1:15" x14ac:dyDescent="0.3">
      <c r="A65" s="7">
        <v>64</v>
      </c>
      <c r="B65" s="4" t="s">
        <v>17</v>
      </c>
      <c r="C65">
        <v>610737</v>
      </c>
      <c r="E65" t="s">
        <v>82</v>
      </c>
      <c r="I65">
        <v>12336312</v>
      </c>
      <c r="J65" s="4" t="s">
        <v>15</v>
      </c>
      <c r="K65" s="7">
        <v>8012024</v>
      </c>
      <c r="L65" s="6">
        <v>45299</v>
      </c>
      <c r="M65" s="6">
        <v>45299</v>
      </c>
      <c r="N65" s="4" t="s">
        <v>18</v>
      </c>
      <c r="O65" s="7">
        <v>31122023</v>
      </c>
    </row>
    <row r="66" spans="1:15" x14ac:dyDescent="0.3">
      <c r="A66" s="7">
        <v>65</v>
      </c>
      <c r="B66" s="4" t="s">
        <v>17</v>
      </c>
      <c r="C66">
        <v>246472</v>
      </c>
      <c r="E66" t="s">
        <v>83</v>
      </c>
      <c r="I66">
        <v>20709991</v>
      </c>
      <c r="J66" s="4" t="s">
        <v>15</v>
      </c>
      <c r="K66" s="7">
        <v>8012024</v>
      </c>
      <c r="L66" s="6">
        <v>45299</v>
      </c>
      <c r="M66" s="6">
        <v>45299</v>
      </c>
      <c r="N66" s="4" t="s">
        <v>18</v>
      </c>
      <c r="O66" s="7">
        <v>31122023</v>
      </c>
    </row>
    <row r="67" spans="1:15" x14ac:dyDescent="0.3">
      <c r="A67" s="7">
        <v>66</v>
      </c>
      <c r="B67" s="4" t="s">
        <v>17</v>
      </c>
      <c r="C67">
        <v>261149</v>
      </c>
      <c r="E67" t="s">
        <v>84</v>
      </c>
      <c r="I67">
        <v>17210087</v>
      </c>
      <c r="J67" s="4" t="s">
        <v>15</v>
      </c>
      <c r="K67" s="7">
        <v>8012024</v>
      </c>
      <c r="L67" s="6">
        <v>45299</v>
      </c>
      <c r="M67" s="6">
        <v>45299</v>
      </c>
      <c r="N67" s="4" t="s">
        <v>18</v>
      </c>
      <c r="O67" s="7">
        <v>31122023</v>
      </c>
    </row>
    <row r="68" spans="1:15" x14ac:dyDescent="0.3">
      <c r="A68" s="7">
        <v>67</v>
      </c>
      <c r="B68" s="4" t="s">
        <v>17</v>
      </c>
      <c r="C68">
        <v>819563</v>
      </c>
      <c r="E68" t="s">
        <v>85</v>
      </c>
      <c r="I68">
        <v>18456788</v>
      </c>
      <c r="J68" s="4" t="s">
        <v>15</v>
      </c>
      <c r="K68" s="7">
        <v>8012024</v>
      </c>
      <c r="L68" s="6">
        <v>45299</v>
      </c>
      <c r="M68" s="6">
        <v>45299</v>
      </c>
      <c r="N68" s="4" t="s">
        <v>18</v>
      </c>
      <c r="O68" s="7">
        <v>31122023</v>
      </c>
    </row>
    <row r="69" spans="1:15" x14ac:dyDescent="0.3">
      <c r="A69" s="7">
        <v>68</v>
      </c>
      <c r="B69" s="4" t="s">
        <v>17</v>
      </c>
      <c r="C69">
        <v>245167</v>
      </c>
      <c r="E69" t="s">
        <v>86</v>
      </c>
      <c r="I69">
        <v>17634541</v>
      </c>
      <c r="J69" s="4" t="s">
        <v>15</v>
      </c>
      <c r="K69" s="7">
        <v>8012024</v>
      </c>
      <c r="L69" s="6">
        <v>45299</v>
      </c>
      <c r="M69" s="6">
        <v>45299</v>
      </c>
      <c r="N69" s="4" t="s">
        <v>18</v>
      </c>
      <c r="O69" s="7">
        <v>31122023</v>
      </c>
    </row>
    <row r="70" spans="1:15" x14ac:dyDescent="0.3">
      <c r="A70" s="7">
        <v>69</v>
      </c>
      <c r="B70" s="4" t="s">
        <v>17</v>
      </c>
      <c r="C70">
        <v>1679778</v>
      </c>
      <c r="E70" t="s">
        <v>87</v>
      </c>
      <c r="I70">
        <v>15847440</v>
      </c>
      <c r="J70" s="4" t="s">
        <v>15</v>
      </c>
      <c r="K70" s="7">
        <v>8012024</v>
      </c>
      <c r="L70" s="6">
        <v>45299</v>
      </c>
      <c r="M70" s="6">
        <v>45299</v>
      </c>
      <c r="N70" s="4" t="s">
        <v>18</v>
      </c>
      <c r="O70" s="7">
        <v>31122023</v>
      </c>
    </row>
    <row r="71" spans="1:15" x14ac:dyDescent="0.3">
      <c r="A71" s="7">
        <v>70</v>
      </c>
      <c r="B71" s="4" t="s">
        <v>17</v>
      </c>
      <c r="C71">
        <v>181531</v>
      </c>
      <c r="E71" t="s">
        <v>88</v>
      </c>
      <c r="I71">
        <v>11494411</v>
      </c>
      <c r="J71" s="4" t="s">
        <v>15</v>
      </c>
      <c r="K71" s="7">
        <v>8012024</v>
      </c>
      <c r="L71" s="6">
        <v>45299</v>
      </c>
      <c r="M71" s="6">
        <v>45299</v>
      </c>
      <c r="N71" s="4" t="s">
        <v>18</v>
      </c>
      <c r="O71" s="7">
        <v>31122023</v>
      </c>
    </row>
    <row r="72" spans="1:15" x14ac:dyDescent="0.3">
      <c r="A72" s="7">
        <v>71</v>
      </c>
      <c r="B72" s="4" t="s">
        <v>17</v>
      </c>
      <c r="C72">
        <v>972346</v>
      </c>
      <c r="E72" t="s">
        <v>89</v>
      </c>
      <c r="I72">
        <v>16845592</v>
      </c>
      <c r="J72" s="4" t="s">
        <v>15</v>
      </c>
      <c r="K72" s="7">
        <v>8012024</v>
      </c>
      <c r="L72" s="6">
        <v>45299</v>
      </c>
      <c r="M72" s="6">
        <v>45299</v>
      </c>
      <c r="N72" s="4" t="s">
        <v>18</v>
      </c>
      <c r="O72" s="7">
        <v>31122023</v>
      </c>
    </row>
    <row r="73" spans="1:15" x14ac:dyDescent="0.3">
      <c r="A73" s="7">
        <v>72</v>
      </c>
      <c r="B73" s="4" t="s">
        <v>17</v>
      </c>
      <c r="C73">
        <v>790107</v>
      </c>
      <c r="E73" t="s">
        <v>90</v>
      </c>
      <c r="I73">
        <v>21392238</v>
      </c>
      <c r="J73" s="4" t="s">
        <v>15</v>
      </c>
      <c r="K73" s="7">
        <v>8012024</v>
      </c>
      <c r="L73" s="6">
        <v>45299</v>
      </c>
      <c r="M73" s="6">
        <v>45299</v>
      </c>
      <c r="N73" s="4" t="s">
        <v>18</v>
      </c>
      <c r="O73" s="7">
        <v>31122023</v>
      </c>
    </row>
    <row r="74" spans="1:15" x14ac:dyDescent="0.3">
      <c r="A74" s="7">
        <v>73</v>
      </c>
      <c r="B74" s="4" t="s">
        <v>17</v>
      </c>
      <c r="C74">
        <v>214837</v>
      </c>
      <c r="E74" t="s">
        <v>91</v>
      </c>
      <c r="I74">
        <v>21691538</v>
      </c>
      <c r="J74" s="4" t="s">
        <v>15</v>
      </c>
      <c r="K74" s="7">
        <v>8012024</v>
      </c>
      <c r="L74" s="6">
        <v>45299</v>
      </c>
      <c r="M74" s="6">
        <v>45299</v>
      </c>
      <c r="N74" s="4" t="s">
        <v>18</v>
      </c>
      <c r="O74" s="7">
        <v>31122023</v>
      </c>
    </row>
    <row r="75" spans="1:15" x14ac:dyDescent="0.3">
      <c r="A75" s="7">
        <v>74</v>
      </c>
      <c r="B75" s="4" t="s">
        <v>17</v>
      </c>
      <c r="C75">
        <v>870811</v>
      </c>
      <c r="E75" t="s">
        <v>92</v>
      </c>
      <c r="I75">
        <v>14210628</v>
      </c>
      <c r="J75" s="4" t="s">
        <v>15</v>
      </c>
      <c r="K75" s="7">
        <v>8012024</v>
      </c>
      <c r="L75" s="6">
        <v>45299</v>
      </c>
      <c r="M75" s="6">
        <v>45299</v>
      </c>
      <c r="N75" s="4" t="s">
        <v>18</v>
      </c>
      <c r="O75" s="7">
        <v>31122023</v>
      </c>
    </row>
    <row r="76" spans="1:15" x14ac:dyDescent="0.3">
      <c r="A76" s="7">
        <v>75</v>
      </c>
      <c r="B76" s="4" t="s">
        <v>17</v>
      </c>
      <c r="C76">
        <v>1699478</v>
      </c>
      <c r="E76" t="s">
        <v>93</v>
      </c>
      <c r="I76">
        <v>10075375</v>
      </c>
      <c r="J76" s="4" t="s">
        <v>15</v>
      </c>
      <c r="K76" s="7">
        <v>8012024</v>
      </c>
      <c r="L76" s="6">
        <v>45299</v>
      </c>
      <c r="M76" s="6">
        <v>45299</v>
      </c>
      <c r="N76" s="4" t="s">
        <v>18</v>
      </c>
      <c r="O76" s="7">
        <v>31122023</v>
      </c>
    </row>
    <row r="77" spans="1:15" x14ac:dyDescent="0.3">
      <c r="A77" s="7">
        <v>76</v>
      </c>
      <c r="B77" s="4" t="s">
        <v>17</v>
      </c>
      <c r="C77">
        <v>841919</v>
      </c>
      <c r="E77" t="s">
        <v>94</v>
      </c>
      <c r="I77">
        <v>14381223</v>
      </c>
      <c r="J77" s="4" t="s">
        <v>15</v>
      </c>
      <c r="K77" s="7">
        <v>8012024</v>
      </c>
      <c r="L77" s="6">
        <v>45299</v>
      </c>
      <c r="M77" s="6">
        <v>45299</v>
      </c>
      <c r="N77" s="4" t="s">
        <v>18</v>
      </c>
      <c r="O77" s="7">
        <v>31122023</v>
      </c>
    </row>
    <row r="78" spans="1:15" x14ac:dyDescent="0.3">
      <c r="A78" s="7">
        <v>77</v>
      </c>
      <c r="B78" s="4" t="s">
        <v>17</v>
      </c>
      <c r="C78">
        <v>1072392</v>
      </c>
      <c r="E78" t="s">
        <v>95</v>
      </c>
      <c r="I78">
        <v>25720339</v>
      </c>
      <c r="J78" s="4" t="s">
        <v>15</v>
      </c>
      <c r="K78" s="7">
        <v>8012024</v>
      </c>
      <c r="L78" s="6">
        <v>45299</v>
      </c>
      <c r="M78" s="6">
        <v>45299</v>
      </c>
      <c r="N78" s="4" t="s">
        <v>18</v>
      </c>
      <c r="O78" s="7">
        <v>31122023</v>
      </c>
    </row>
    <row r="79" spans="1:15" x14ac:dyDescent="0.3">
      <c r="A79" s="7">
        <v>78</v>
      </c>
      <c r="B79" s="4" t="s">
        <v>17</v>
      </c>
      <c r="C79">
        <v>1167608</v>
      </c>
      <c r="E79" t="s">
        <v>96</v>
      </c>
      <c r="I79">
        <v>18525522</v>
      </c>
      <c r="J79" s="4" t="s">
        <v>15</v>
      </c>
      <c r="K79" s="7">
        <v>8012024</v>
      </c>
      <c r="L79" s="6">
        <v>45299</v>
      </c>
      <c r="M79" s="6">
        <v>45299</v>
      </c>
      <c r="N79" s="4" t="s">
        <v>18</v>
      </c>
      <c r="O79" s="7">
        <v>31122023</v>
      </c>
    </row>
    <row r="80" spans="1:15" x14ac:dyDescent="0.3">
      <c r="A80" s="7">
        <v>119</v>
      </c>
      <c r="B80" s="4" t="s">
        <v>16</v>
      </c>
      <c r="D80">
        <f>SUM(C2:C79)</f>
        <v>60799027</v>
      </c>
      <c r="E80" t="s">
        <v>97</v>
      </c>
      <c r="G80" s="4" t="s">
        <v>15</v>
      </c>
      <c r="H80" s="7">
        <v>8012024</v>
      </c>
    </row>
    <row r="82" spans="1:15" x14ac:dyDescent="0.3">
      <c r="A82" s="7"/>
      <c r="C82"/>
      <c r="E82"/>
      <c r="I82"/>
      <c r="K82" s="7"/>
      <c r="O82" s="7"/>
    </row>
    <row r="83" spans="1:15" x14ac:dyDescent="0.3">
      <c r="A83" s="7"/>
      <c r="C83"/>
      <c r="E83"/>
      <c r="I83"/>
      <c r="K83" s="7"/>
      <c r="O83" s="7"/>
    </row>
    <row r="84" spans="1:15" x14ac:dyDescent="0.3">
      <c r="A84" s="7"/>
      <c r="C84"/>
      <c r="E84"/>
      <c r="I84"/>
      <c r="K84" s="7"/>
      <c r="O84" s="7"/>
    </row>
    <row r="85" spans="1:15" x14ac:dyDescent="0.3">
      <c r="A85" s="7"/>
      <c r="C85"/>
      <c r="E85"/>
      <c r="I85"/>
      <c r="K85" s="7"/>
      <c r="O85" s="7"/>
    </row>
    <row r="86" spans="1:15" x14ac:dyDescent="0.3">
      <c r="A86" s="7"/>
      <c r="C86"/>
      <c r="E86"/>
      <c r="I86"/>
      <c r="K86" s="7"/>
      <c r="O86" s="7"/>
    </row>
    <row r="87" spans="1:15" x14ac:dyDescent="0.3">
      <c r="A87" s="7"/>
      <c r="C87"/>
      <c r="E87"/>
      <c r="I87"/>
      <c r="K87" s="7"/>
      <c r="O87" s="7"/>
    </row>
    <row r="88" spans="1:15" x14ac:dyDescent="0.3">
      <c r="A88" s="7"/>
      <c r="C88"/>
      <c r="E88"/>
      <c r="I88"/>
      <c r="K88" s="7"/>
      <c r="O88" s="7"/>
    </row>
    <row r="89" spans="1:15" x14ac:dyDescent="0.3">
      <c r="A89" s="7"/>
      <c r="C89"/>
      <c r="E89"/>
      <c r="I89"/>
      <c r="K89" s="7"/>
      <c r="O89" s="7"/>
    </row>
    <row r="90" spans="1:15" x14ac:dyDescent="0.3">
      <c r="A90" s="7"/>
      <c r="C90"/>
      <c r="E90"/>
      <c r="I90"/>
      <c r="K90" s="7"/>
      <c r="O90" s="7"/>
    </row>
    <row r="91" spans="1:15" x14ac:dyDescent="0.3">
      <c r="A91" s="7"/>
      <c r="C91"/>
      <c r="E91"/>
      <c r="I91"/>
      <c r="K91" s="7"/>
      <c r="O91" s="7"/>
    </row>
    <row r="92" spans="1:15" x14ac:dyDescent="0.3">
      <c r="A92" s="7"/>
      <c r="C92"/>
      <c r="E92"/>
      <c r="I92"/>
      <c r="K92" s="7"/>
      <c r="O92" s="7"/>
    </row>
    <row r="93" spans="1:15" x14ac:dyDescent="0.3">
      <c r="A93" s="7"/>
      <c r="C93"/>
      <c r="E93"/>
      <c r="I93"/>
      <c r="K93" s="7"/>
      <c r="O93" s="7"/>
    </row>
    <row r="94" spans="1:15" x14ac:dyDescent="0.3">
      <c r="A94" s="7"/>
      <c r="C94"/>
      <c r="E94"/>
      <c r="I94"/>
      <c r="K94" s="7"/>
      <c r="O94" s="7"/>
    </row>
    <row r="95" spans="1:15" x14ac:dyDescent="0.3">
      <c r="A95" s="7"/>
      <c r="C95"/>
      <c r="E95"/>
      <c r="I95"/>
      <c r="K95" s="7"/>
      <c r="O95" s="7"/>
    </row>
    <row r="96" spans="1:15" x14ac:dyDescent="0.3">
      <c r="A96" s="7"/>
      <c r="C96"/>
      <c r="E96"/>
      <c r="I96"/>
      <c r="K96" s="7"/>
      <c r="O96" s="7"/>
    </row>
    <row r="97" spans="1:15" x14ac:dyDescent="0.3">
      <c r="A97" s="7"/>
      <c r="C97"/>
      <c r="E97"/>
      <c r="I97"/>
      <c r="K97" s="7"/>
      <c r="O97" s="7"/>
    </row>
    <row r="98" spans="1:15" x14ac:dyDescent="0.3">
      <c r="A98" s="7"/>
      <c r="C98"/>
      <c r="E98"/>
      <c r="I98"/>
      <c r="K98" s="7"/>
      <c r="O98" s="7"/>
    </row>
    <row r="99" spans="1:15" x14ac:dyDescent="0.3">
      <c r="A99" s="7"/>
      <c r="C99"/>
      <c r="E99"/>
      <c r="I99"/>
      <c r="K99" s="7"/>
      <c r="O99" s="7"/>
    </row>
    <row r="100" spans="1:15" x14ac:dyDescent="0.3">
      <c r="A100" s="7"/>
      <c r="C100"/>
      <c r="E100"/>
      <c r="I100"/>
      <c r="K100" s="7"/>
      <c r="O100" s="7"/>
    </row>
    <row r="101" spans="1:15" x14ac:dyDescent="0.3">
      <c r="A101" s="7"/>
      <c r="C101"/>
      <c r="E101"/>
      <c r="I101"/>
      <c r="K101" s="7"/>
      <c r="O101" s="7"/>
    </row>
    <row r="102" spans="1:15" x14ac:dyDescent="0.3">
      <c r="A102" s="7"/>
      <c r="C102"/>
      <c r="E102"/>
      <c r="I102"/>
      <c r="K102" s="7"/>
      <c r="O102" s="7"/>
    </row>
    <row r="103" spans="1:15" x14ac:dyDescent="0.3">
      <c r="A103" s="7"/>
      <c r="C103"/>
      <c r="E103"/>
      <c r="I103"/>
      <c r="K103" s="7"/>
      <c r="O103" s="7"/>
    </row>
    <row r="104" spans="1:15" x14ac:dyDescent="0.3">
      <c r="A104" s="7"/>
      <c r="C104"/>
      <c r="E104"/>
      <c r="I104"/>
      <c r="K104" s="7"/>
      <c r="O104" s="7"/>
    </row>
    <row r="105" spans="1:15" x14ac:dyDescent="0.3">
      <c r="A105" s="7"/>
      <c r="C105"/>
      <c r="E105"/>
      <c r="I105"/>
      <c r="K105" s="7"/>
      <c r="O105" s="7"/>
    </row>
    <row r="106" spans="1:15" x14ac:dyDescent="0.3">
      <c r="A106" s="7"/>
      <c r="C106"/>
      <c r="E106"/>
      <c r="I106"/>
      <c r="K106" s="7"/>
      <c r="O106" s="7"/>
    </row>
    <row r="107" spans="1:15" x14ac:dyDescent="0.3">
      <c r="A107" s="7"/>
      <c r="C107"/>
      <c r="E107"/>
      <c r="I107"/>
      <c r="K107" s="7"/>
      <c r="O107" s="7"/>
    </row>
    <row r="108" spans="1:15" x14ac:dyDescent="0.3">
      <c r="A108" s="7"/>
      <c r="C108"/>
      <c r="E108"/>
      <c r="I108"/>
      <c r="K108" s="7"/>
      <c r="O108" s="7"/>
    </row>
    <row r="109" spans="1:15" x14ac:dyDescent="0.3">
      <c r="A109" s="7"/>
      <c r="C109"/>
      <c r="E109"/>
      <c r="I109"/>
      <c r="K109" s="7"/>
      <c r="O109" s="7"/>
    </row>
    <row r="110" spans="1:15" x14ac:dyDescent="0.3">
      <c r="A110" s="7"/>
      <c r="C110"/>
      <c r="E110"/>
      <c r="I110"/>
      <c r="K110" s="7"/>
      <c r="O110" s="7"/>
    </row>
    <row r="111" spans="1:15" x14ac:dyDescent="0.3">
      <c r="A111" s="7"/>
      <c r="C111"/>
      <c r="E111"/>
      <c r="I111"/>
      <c r="K111" s="7"/>
      <c r="O111" s="7"/>
    </row>
    <row r="112" spans="1:15" x14ac:dyDescent="0.3">
      <c r="A112" s="7"/>
      <c r="C112"/>
      <c r="E112"/>
      <c r="I112"/>
      <c r="K112" s="7"/>
      <c r="O112" s="7"/>
    </row>
    <row r="113" spans="1:15" x14ac:dyDescent="0.3">
      <c r="A113" s="7"/>
      <c r="C113"/>
      <c r="E113"/>
      <c r="I113"/>
      <c r="K113" s="7"/>
      <c r="O113" s="7"/>
    </row>
    <row r="114" spans="1:15" x14ac:dyDescent="0.3">
      <c r="A114" s="7"/>
      <c r="C114"/>
      <c r="E114"/>
      <c r="I114"/>
      <c r="K114" s="7"/>
      <c r="O114" s="7"/>
    </row>
    <row r="115" spans="1:15" x14ac:dyDescent="0.3">
      <c r="A115" s="7"/>
      <c r="C115"/>
      <c r="E115"/>
      <c r="I115"/>
      <c r="K115" s="7"/>
      <c r="O115" s="7"/>
    </row>
    <row r="116" spans="1:15" x14ac:dyDescent="0.3">
      <c r="A116" s="7"/>
      <c r="C116"/>
      <c r="E116"/>
      <c r="I116"/>
      <c r="K116" s="7"/>
      <c r="O116" s="7"/>
    </row>
    <row r="117" spans="1:15" x14ac:dyDescent="0.3">
      <c r="A117" s="7"/>
      <c r="C117"/>
      <c r="E117"/>
      <c r="I117"/>
      <c r="K117" s="7"/>
      <c r="O117" s="7"/>
    </row>
    <row r="118" spans="1:15" x14ac:dyDescent="0.3">
      <c r="A118" s="7"/>
      <c r="C118"/>
      <c r="E118"/>
      <c r="I118"/>
      <c r="K118" s="7"/>
      <c r="O118" s="7"/>
    </row>
    <row r="119" spans="1:15" x14ac:dyDescent="0.3">
      <c r="A119" s="7"/>
      <c r="C119"/>
      <c r="E119"/>
      <c r="I119"/>
      <c r="K119" s="7"/>
      <c r="O119" s="7"/>
    </row>
    <row r="121" spans="1:15" x14ac:dyDescent="0.3">
      <c r="A121" s="7"/>
      <c r="C121"/>
      <c r="E121"/>
      <c r="I121"/>
      <c r="K121" s="7"/>
      <c r="O121" s="7"/>
    </row>
    <row r="122" spans="1:15" x14ac:dyDescent="0.3">
      <c r="A122" s="7"/>
      <c r="C122"/>
      <c r="E122"/>
      <c r="I122"/>
      <c r="K122" s="7"/>
      <c r="O122" s="7"/>
    </row>
    <row r="123" spans="1:15" x14ac:dyDescent="0.3">
      <c r="A123" s="7"/>
      <c r="C123"/>
      <c r="E123"/>
      <c r="I123"/>
      <c r="K123" s="7"/>
      <c r="O123" s="7"/>
    </row>
    <row r="124" spans="1:15" x14ac:dyDescent="0.3">
      <c r="A124" s="7"/>
      <c r="C124"/>
      <c r="E124"/>
      <c r="I124"/>
      <c r="K124" s="7"/>
      <c r="O124" s="7"/>
    </row>
    <row r="125" spans="1:15" x14ac:dyDescent="0.3">
      <c r="A125" s="7"/>
      <c r="C125"/>
      <c r="E125"/>
      <c r="I125"/>
      <c r="K125" s="7"/>
      <c r="O125" s="7"/>
    </row>
    <row r="126" spans="1:15" x14ac:dyDescent="0.3">
      <c r="A126" s="7"/>
      <c r="C126"/>
      <c r="E126"/>
      <c r="I126"/>
      <c r="K126" s="7"/>
      <c r="O126" s="7"/>
    </row>
    <row r="127" spans="1:15" x14ac:dyDescent="0.3">
      <c r="A127" s="7"/>
      <c r="C127"/>
      <c r="E127"/>
      <c r="I127"/>
      <c r="K127" s="7"/>
      <c r="O127" s="7"/>
    </row>
    <row r="128" spans="1:15" x14ac:dyDescent="0.3">
      <c r="A128" s="7"/>
      <c r="C128"/>
      <c r="E128"/>
      <c r="I128"/>
      <c r="K128" s="7"/>
      <c r="O128" s="7"/>
    </row>
    <row r="129" spans="1:15" x14ac:dyDescent="0.3">
      <c r="A129" s="7"/>
      <c r="C129"/>
      <c r="E129"/>
      <c r="I129"/>
      <c r="K129" s="7"/>
      <c r="O129" s="7"/>
    </row>
    <row r="130" spans="1:15" x14ac:dyDescent="0.3">
      <c r="A130" s="7"/>
      <c r="C130"/>
      <c r="E130"/>
      <c r="I130"/>
      <c r="K130" s="7"/>
      <c r="O130" s="7"/>
    </row>
    <row r="131" spans="1:15" x14ac:dyDescent="0.3">
      <c r="A131" s="7"/>
      <c r="C131"/>
      <c r="E131"/>
      <c r="I131"/>
      <c r="K131" s="7"/>
      <c r="O131" s="7"/>
    </row>
    <row r="132" spans="1:15" x14ac:dyDescent="0.3">
      <c r="A132" s="7"/>
      <c r="C132"/>
      <c r="E132"/>
      <c r="I132"/>
      <c r="K132" s="7"/>
      <c r="O132" s="7"/>
    </row>
    <row r="133" spans="1:15" x14ac:dyDescent="0.3">
      <c r="A133" s="7"/>
      <c r="C133"/>
      <c r="E133"/>
      <c r="I133"/>
      <c r="K133" s="7"/>
      <c r="O133" s="7"/>
    </row>
    <row r="134" spans="1:15" x14ac:dyDescent="0.3">
      <c r="A134" s="7"/>
      <c r="C134"/>
      <c r="E134"/>
      <c r="I134"/>
      <c r="K134" s="7"/>
      <c r="O134" s="7"/>
    </row>
    <row r="135" spans="1:15" x14ac:dyDescent="0.3">
      <c r="A135" s="7"/>
      <c r="C135"/>
      <c r="E135"/>
      <c r="I135"/>
      <c r="K135" s="7"/>
      <c r="O135" s="7"/>
    </row>
    <row r="136" spans="1:15" x14ac:dyDescent="0.3">
      <c r="A136" s="7"/>
      <c r="C136"/>
      <c r="E136"/>
      <c r="I136"/>
      <c r="K136" s="7"/>
      <c r="O136" s="7"/>
    </row>
    <row r="137" spans="1:15" x14ac:dyDescent="0.3">
      <c r="A137" s="7"/>
      <c r="C137"/>
      <c r="E137"/>
      <c r="I137"/>
      <c r="K137" s="7"/>
      <c r="O137" s="7"/>
    </row>
    <row r="138" spans="1:15" x14ac:dyDescent="0.3">
      <c r="A138" s="7"/>
      <c r="C138"/>
      <c r="E138"/>
      <c r="I138"/>
      <c r="K138" s="7"/>
      <c r="O138" s="7"/>
    </row>
    <row r="139" spans="1:15" x14ac:dyDescent="0.3">
      <c r="A139" s="7"/>
      <c r="C139"/>
      <c r="E139"/>
      <c r="I139"/>
      <c r="K139" s="7"/>
      <c r="O139" s="7"/>
    </row>
    <row r="140" spans="1:15" x14ac:dyDescent="0.3">
      <c r="A140" s="7"/>
      <c r="C140"/>
      <c r="E140"/>
      <c r="I140"/>
      <c r="K140" s="7"/>
      <c r="O140" s="7"/>
    </row>
    <row r="141" spans="1:15" x14ac:dyDescent="0.3">
      <c r="A141" s="7"/>
      <c r="C141"/>
      <c r="E141"/>
      <c r="I141"/>
      <c r="K141" s="7"/>
      <c r="O141" s="7"/>
    </row>
    <row r="142" spans="1:15" x14ac:dyDescent="0.3">
      <c r="A142" s="7"/>
      <c r="C142"/>
      <c r="E142"/>
      <c r="I142"/>
      <c r="K142" s="7"/>
      <c r="O142" s="7"/>
    </row>
    <row r="143" spans="1:15" x14ac:dyDescent="0.3">
      <c r="A143" s="7"/>
      <c r="C143"/>
      <c r="E143"/>
      <c r="I143"/>
      <c r="K143" s="7"/>
      <c r="O143" s="7"/>
    </row>
    <row r="144" spans="1:15" x14ac:dyDescent="0.3">
      <c r="A144" s="7"/>
      <c r="C144"/>
      <c r="E144"/>
      <c r="I144"/>
      <c r="K144" s="7"/>
      <c r="O144" s="7"/>
    </row>
    <row r="145" spans="1:15" x14ac:dyDescent="0.3">
      <c r="A145" s="7"/>
      <c r="C145"/>
      <c r="E145"/>
      <c r="I145"/>
      <c r="K145" s="7"/>
      <c r="O145" s="7"/>
    </row>
    <row r="146" spans="1:15" x14ac:dyDescent="0.3">
      <c r="A146" s="7"/>
      <c r="C146"/>
      <c r="E146"/>
      <c r="I146"/>
      <c r="K146" s="7"/>
      <c r="O146" s="7"/>
    </row>
    <row r="147" spans="1:15" x14ac:dyDescent="0.3">
      <c r="A147" s="7"/>
      <c r="C147"/>
      <c r="E147"/>
      <c r="I147"/>
      <c r="K147" s="7"/>
      <c r="O147" s="7"/>
    </row>
    <row r="148" spans="1:15" x14ac:dyDescent="0.3">
      <c r="A148" s="7"/>
      <c r="C148"/>
      <c r="E148"/>
      <c r="I148"/>
      <c r="K148" s="7"/>
      <c r="O148" s="7"/>
    </row>
    <row r="149" spans="1:15" x14ac:dyDescent="0.3">
      <c r="A149" s="7"/>
      <c r="C149"/>
      <c r="E149"/>
      <c r="I149"/>
      <c r="K149" s="7"/>
      <c r="O149" s="7"/>
    </row>
    <row r="150" spans="1:15" x14ac:dyDescent="0.3">
      <c r="A150" s="7"/>
      <c r="C150"/>
      <c r="E150"/>
      <c r="I150"/>
      <c r="K150" s="7"/>
      <c r="O150" s="7"/>
    </row>
    <row r="151" spans="1:15" x14ac:dyDescent="0.3">
      <c r="A151" s="7"/>
      <c r="C151"/>
      <c r="E151"/>
      <c r="I151"/>
      <c r="K151" s="7"/>
      <c r="O151" s="7"/>
    </row>
    <row r="152" spans="1:15" x14ac:dyDescent="0.3">
      <c r="A152" s="7"/>
      <c r="C152"/>
      <c r="E152"/>
      <c r="I152"/>
      <c r="K152" s="7"/>
      <c r="O152" s="7"/>
    </row>
    <row r="153" spans="1:15" x14ac:dyDescent="0.3">
      <c r="A153" s="7"/>
      <c r="C153"/>
      <c r="E153"/>
      <c r="I153"/>
      <c r="K153" s="7"/>
      <c r="O153" s="7"/>
    </row>
    <row r="154" spans="1:15" x14ac:dyDescent="0.3">
      <c r="A154" s="7"/>
      <c r="C154"/>
      <c r="E154"/>
      <c r="I154"/>
      <c r="K154" s="7"/>
      <c r="O154" s="7"/>
    </row>
    <row r="155" spans="1:15" x14ac:dyDescent="0.3">
      <c r="A155" s="7"/>
      <c r="C155"/>
      <c r="E155"/>
      <c r="I155"/>
      <c r="K155" s="7"/>
      <c r="O155" s="7"/>
    </row>
    <row r="156" spans="1:15" x14ac:dyDescent="0.3">
      <c r="A156" s="7"/>
      <c r="C156"/>
      <c r="E156"/>
      <c r="I156"/>
      <c r="K156" s="7"/>
      <c r="O156" s="7"/>
    </row>
    <row r="157" spans="1:15" x14ac:dyDescent="0.3">
      <c r="A157" s="7"/>
      <c r="C157"/>
      <c r="E157"/>
      <c r="I157"/>
      <c r="K157" s="7"/>
      <c r="O157" s="7"/>
    </row>
    <row r="158" spans="1:15" x14ac:dyDescent="0.3">
      <c r="A158" s="7"/>
      <c r="C158"/>
      <c r="E158"/>
      <c r="I158"/>
      <c r="K158" s="7"/>
      <c r="O158" s="7"/>
    </row>
    <row r="159" spans="1:15" x14ac:dyDescent="0.3">
      <c r="A159" s="7"/>
      <c r="C159"/>
      <c r="E159"/>
      <c r="I159"/>
      <c r="K159" s="7"/>
      <c r="O159" s="7"/>
    </row>
    <row r="161" spans="1:15" x14ac:dyDescent="0.3">
      <c r="A161" s="7"/>
      <c r="C161"/>
      <c r="E161"/>
      <c r="I161"/>
      <c r="K161" s="7"/>
      <c r="O161" s="7"/>
    </row>
    <row r="162" spans="1:15" x14ac:dyDescent="0.3">
      <c r="A162" s="7"/>
      <c r="C162"/>
      <c r="E162"/>
      <c r="I162"/>
      <c r="K162" s="7"/>
      <c r="O162" s="7"/>
    </row>
    <row r="163" spans="1:15" x14ac:dyDescent="0.3">
      <c r="A163" s="7"/>
      <c r="C163"/>
      <c r="E163"/>
      <c r="I163"/>
      <c r="K163" s="7"/>
      <c r="O163" s="7"/>
    </row>
    <row r="164" spans="1:15" x14ac:dyDescent="0.3">
      <c r="A164" s="7"/>
      <c r="C164"/>
      <c r="E164"/>
      <c r="I164"/>
      <c r="K164" s="7"/>
      <c r="O164" s="7"/>
    </row>
    <row r="165" spans="1:15" x14ac:dyDescent="0.3">
      <c r="A165" s="7"/>
      <c r="C165"/>
      <c r="E165"/>
      <c r="I165"/>
      <c r="K165" s="7"/>
      <c r="O165" s="7"/>
    </row>
    <row r="166" spans="1:15" x14ac:dyDescent="0.3">
      <c r="A166" s="7"/>
      <c r="C166"/>
      <c r="E166"/>
      <c r="I166"/>
      <c r="K166" s="7"/>
      <c r="O166" s="7"/>
    </row>
    <row r="167" spans="1:15" x14ac:dyDescent="0.3">
      <c r="A167" s="7"/>
      <c r="C167"/>
      <c r="E167"/>
      <c r="I167"/>
      <c r="K167" s="7"/>
      <c r="O167" s="7"/>
    </row>
    <row r="168" spans="1:15" x14ac:dyDescent="0.3">
      <c r="A168" s="7"/>
      <c r="C168"/>
      <c r="E168"/>
      <c r="I168"/>
      <c r="K168" s="7"/>
      <c r="O168" s="7"/>
    </row>
    <row r="169" spans="1:15" x14ac:dyDescent="0.3">
      <c r="A169" s="7"/>
      <c r="C169"/>
      <c r="E169"/>
      <c r="I169"/>
      <c r="K169" s="7"/>
      <c r="O169" s="7"/>
    </row>
    <row r="170" spans="1:15" x14ac:dyDescent="0.3">
      <c r="A170" s="7"/>
      <c r="C170"/>
      <c r="E170"/>
      <c r="I170"/>
      <c r="K170" s="7"/>
      <c r="O170" s="7"/>
    </row>
    <row r="171" spans="1:15" x14ac:dyDescent="0.3">
      <c r="A171" s="7"/>
      <c r="C171"/>
      <c r="E171"/>
      <c r="I171"/>
      <c r="K171" s="7"/>
      <c r="O171" s="7"/>
    </row>
    <row r="172" spans="1:15" x14ac:dyDescent="0.3">
      <c r="A172" s="7"/>
      <c r="C172"/>
      <c r="E172"/>
      <c r="I172"/>
      <c r="K172" s="7"/>
      <c r="O172" s="7"/>
    </row>
    <row r="173" spans="1:15" x14ac:dyDescent="0.3">
      <c r="A173" s="7"/>
      <c r="C173"/>
      <c r="E173"/>
      <c r="I173"/>
      <c r="K173" s="7"/>
      <c r="O173" s="7"/>
    </row>
    <row r="174" spans="1:15" x14ac:dyDescent="0.3">
      <c r="A174" s="7"/>
      <c r="C174"/>
      <c r="E174"/>
      <c r="I174"/>
      <c r="K174" s="7"/>
      <c r="O174" s="7"/>
    </row>
    <row r="175" spans="1:15" x14ac:dyDescent="0.3">
      <c r="A175" s="7"/>
      <c r="C175"/>
      <c r="E175"/>
      <c r="I175"/>
      <c r="K175" s="7"/>
      <c r="O175" s="7"/>
    </row>
    <row r="176" spans="1:15" x14ac:dyDescent="0.3">
      <c r="A176" s="7"/>
      <c r="C176"/>
      <c r="E176"/>
      <c r="I176"/>
      <c r="K176" s="7"/>
      <c r="O176" s="7"/>
    </row>
    <row r="177" spans="1:15" x14ac:dyDescent="0.3">
      <c r="A177" s="7"/>
      <c r="C177"/>
      <c r="E177"/>
      <c r="I177"/>
      <c r="K177" s="7"/>
      <c r="O177" s="7"/>
    </row>
    <row r="178" spans="1:15" x14ac:dyDescent="0.3">
      <c r="A178" s="7"/>
      <c r="C178"/>
      <c r="E178"/>
      <c r="I178"/>
      <c r="K178" s="7"/>
      <c r="O178" s="7"/>
    </row>
    <row r="179" spans="1:15" x14ac:dyDescent="0.3">
      <c r="A179" s="7"/>
      <c r="C179"/>
      <c r="E179"/>
      <c r="I179"/>
      <c r="K179" s="7"/>
      <c r="O179" s="7"/>
    </row>
    <row r="180" spans="1:15" x14ac:dyDescent="0.3">
      <c r="A180" s="7"/>
      <c r="C180"/>
      <c r="E180"/>
      <c r="I180"/>
      <c r="K180" s="7"/>
      <c r="O180" s="7"/>
    </row>
    <row r="181" spans="1:15" x14ac:dyDescent="0.3">
      <c r="A181" s="7"/>
      <c r="C181"/>
      <c r="E181"/>
      <c r="I181"/>
      <c r="K181" s="7"/>
      <c r="O181" s="7"/>
    </row>
    <row r="182" spans="1:15" x14ac:dyDescent="0.3">
      <c r="A182" s="7"/>
      <c r="C182"/>
      <c r="E182"/>
      <c r="I182"/>
      <c r="K182" s="7"/>
      <c r="O182" s="7"/>
    </row>
    <row r="183" spans="1:15" x14ac:dyDescent="0.3">
      <c r="A183" s="7"/>
      <c r="C183"/>
      <c r="E183"/>
      <c r="I183"/>
      <c r="K183" s="7"/>
      <c r="O183" s="7"/>
    </row>
    <row r="184" spans="1:15" x14ac:dyDescent="0.3">
      <c r="A184" s="7"/>
      <c r="C184"/>
      <c r="E184"/>
      <c r="I184"/>
      <c r="K184" s="7"/>
      <c r="O184" s="7"/>
    </row>
    <row r="185" spans="1:15" x14ac:dyDescent="0.3">
      <c r="A185" s="7"/>
      <c r="C185"/>
      <c r="E185"/>
      <c r="I185"/>
      <c r="K185" s="7"/>
      <c r="O185" s="7"/>
    </row>
    <row r="186" spans="1:15" x14ac:dyDescent="0.3">
      <c r="A186" s="7"/>
      <c r="C186"/>
      <c r="E186"/>
      <c r="I186"/>
      <c r="K186" s="7"/>
      <c r="O186" s="7"/>
    </row>
    <row r="187" spans="1:15" x14ac:dyDescent="0.3">
      <c r="A187" s="7"/>
      <c r="C187"/>
      <c r="E187"/>
      <c r="I187"/>
      <c r="K187" s="7"/>
      <c r="O187" s="7"/>
    </row>
    <row r="188" spans="1:15" x14ac:dyDescent="0.3">
      <c r="A188" s="7"/>
      <c r="C188"/>
      <c r="E188"/>
      <c r="I188"/>
      <c r="K188" s="7"/>
      <c r="O188" s="7"/>
    </row>
    <row r="189" spans="1:15" x14ac:dyDescent="0.3">
      <c r="A189" s="7"/>
      <c r="C189"/>
      <c r="E189"/>
      <c r="I189"/>
      <c r="K189" s="7"/>
      <c r="O189" s="7"/>
    </row>
    <row r="190" spans="1:15" x14ac:dyDescent="0.3">
      <c r="A190" s="7"/>
      <c r="C190"/>
      <c r="E190"/>
      <c r="I190"/>
      <c r="K190" s="7"/>
      <c r="O190" s="7"/>
    </row>
    <row r="191" spans="1:15" x14ac:dyDescent="0.3">
      <c r="A191" s="7"/>
      <c r="C191"/>
      <c r="E191"/>
      <c r="I191"/>
      <c r="K191" s="7"/>
      <c r="O191" s="7"/>
    </row>
    <row r="192" spans="1:15" x14ac:dyDescent="0.3">
      <c r="A192" s="7"/>
      <c r="C192"/>
      <c r="E192"/>
      <c r="I192"/>
      <c r="K192" s="7"/>
      <c r="O192" s="7"/>
    </row>
    <row r="193" spans="1:15" x14ac:dyDescent="0.3">
      <c r="A193" s="7"/>
      <c r="C193"/>
      <c r="E193"/>
      <c r="I193"/>
      <c r="K193" s="7"/>
      <c r="O193" s="7"/>
    </row>
    <row r="194" spans="1:15" x14ac:dyDescent="0.3">
      <c r="A194" s="7"/>
      <c r="C194"/>
      <c r="E194"/>
      <c r="I194"/>
      <c r="K194" s="7"/>
      <c r="O194" s="7"/>
    </row>
    <row r="195" spans="1:15" x14ac:dyDescent="0.3">
      <c r="A195" s="7"/>
      <c r="C195"/>
      <c r="E195"/>
      <c r="I195"/>
      <c r="K195" s="7"/>
      <c r="O195" s="7"/>
    </row>
    <row r="196" spans="1:15" x14ac:dyDescent="0.3">
      <c r="A196" s="7"/>
      <c r="C196"/>
      <c r="E196"/>
      <c r="I196"/>
      <c r="K196" s="7"/>
      <c r="O196" s="7"/>
    </row>
    <row r="197" spans="1:15" x14ac:dyDescent="0.3">
      <c r="A197" s="7"/>
      <c r="C197"/>
      <c r="E197"/>
      <c r="I197"/>
      <c r="K197" s="7"/>
      <c r="O197" s="7"/>
    </row>
    <row r="198" spans="1:15" x14ac:dyDescent="0.3">
      <c r="A198" s="7"/>
      <c r="C198"/>
      <c r="E198"/>
      <c r="I198"/>
      <c r="K198" s="7"/>
      <c r="O198" s="7"/>
    </row>
    <row r="199" spans="1:15" x14ac:dyDescent="0.3">
      <c r="A199" s="7"/>
      <c r="C199"/>
      <c r="E199"/>
      <c r="I199"/>
      <c r="K199" s="7"/>
      <c r="O199" s="7"/>
    </row>
    <row r="200" spans="1:15" x14ac:dyDescent="0.3">
      <c r="A200" s="7"/>
      <c r="C200"/>
      <c r="E200"/>
      <c r="I200"/>
      <c r="K200" s="7"/>
      <c r="O200" s="7"/>
    </row>
    <row r="201" spans="1:15" x14ac:dyDescent="0.3">
      <c r="A201" s="7"/>
      <c r="C201"/>
      <c r="E201"/>
      <c r="I201"/>
      <c r="K201" s="7"/>
      <c r="O201" s="7"/>
    </row>
    <row r="202" spans="1:15" x14ac:dyDescent="0.3">
      <c r="A202" s="7"/>
      <c r="C202"/>
      <c r="E202"/>
      <c r="I202"/>
      <c r="K202" s="7"/>
      <c r="O202" s="7"/>
    </row>
    <row r="203" spans="1:15" x14ac:dyDescent="0.3">
      <c r="A203" s="7"/>
      <c r="C203"/>
      <c r="E203"/>
      <c r="I203"/>
      <c r="K203" s="7"/>
      <c r="O203" s="7"/>
    </row>
    <row r="204" spans="1:15" x14ac:dyDescent="0.3">
      <c r="A204" s="7"/>
      <c r="C204"/>
      <c r="E204"/>
      <c r="I204"/>
      <c r="K204" s="7"/>
      <c r="O204" s="7"/>
    </row>
    <row r="205" spans="1:15" x14ac:dyDescent="0.3">
      <c r="A205" s="7"/>
      <c r="C205"/>
      <c r="E205"/>
      <c r="I205"/>
      <c r="K205" s="7"/>
      <c r="O205" s="7"/>
    </row>
    <row r="206" spans="1:15" x14ac:dyDescent="0.3">
      <c r="A206" s="7"/>
      <c r="C206"/>
      <c r="E206"/>
      <c r="I206"/>
      <c r="K206" s="7"/>
      <c r="O206" s="7"/>
    </row>
    <row r="207" spans="1:15" x14ac:dyDescent="0.3">
      <c r="A207" s="7"/>
      <c r="C207"/>
      <c r="E207"/>
      <c r="I207"/>
      <c r="K207" s="7"/>
      <c r="O207" s="7"/>
    </row>
    <row r="208" spans="1:15" x14ac:dyDescent="0.3">
      <c r="A208" s="7"/>
      <c r="C208"/>
      <c r="E208"/>
      <c r="I208"/>
      <c r="K208" s="7"/>
      <c r="O208" s="7"/>
    </row>
    <row r="209" spans="1:15" x14ac:dyDescent="0.3">
      <c r="A209" s="7"/>
      <c r="C209"/>
      <c r="E209"/>
      <c r="I209"/>
      <c r="K209" s="7"/>
      <c r="O209" s="7"/>
    </row>
    <row r="210" spans="1:15" x14ac:dyDescent="0.3">
      <c r="A210" s="7"/>
      <c r="C210"/>
      <c r="E210"/>
      <c r="I210"/>
      <c r="K210" s="7"/>
      <c r="O210" s="7"/>
    </row>
    <row r="211" spans="1:15" x14ac:dyDescent="0.3">
      <c r="A211" s="7"/>
      <c r="C211"/>
      <c r="E211"/>
      <c r="I211"/>
      <c r="K211" s="7"/>
      <c r="O211" s="7"/>
    </row>
    <row r="212" spans="1:15" x14ac:dyDescent="0.3">
      <c r="A212" s="7"/>
      <c r="C212"/>
      <c r="E212"/>
      <c r="I212"/>
      <c r="K212" s="7"/>
      <c r="O212" s="7"/>
    </row>
    <row r="213" spans="1:15" x14ac:dyDescent="0.3">
      <c r="A213" s="7"/>
      <c r="C213"/>
      <c r="E213"/>
      <c r="I213"/>
      <c r="K213" s="7"/>
      <c r="O213" s="7"/>
    </row>
    <row r="214" spans="1:15" x14ac:dyDescent="0.3">
      <c r="A214" s="7"/>
      <c r="C214"/>
      <c r="E214"/>
      <c r="I214"/>
      <c r="K214" s="7"/>
      <c r="O214" s="7"/>
    </row>
    <row r="215" spans="1:15" x14ac:dyDescent="0.3">
      <c r="A215" s="7"/>
      <c r="C215"/>
      <c r="E215"/>
      <c r="I215"/>
      <c r="K215" s="7"/>
      <c r="O215" s="7"/>
    </row>
    <row r="216" spans="1:15" x14ac:dyDescent="0.3">
      <c r="A216" s="7"/>
      <c r="C216"/>
      <c r="E216"/>
      <c r="I216"/>
      <c r="K216" s="7"/>
      <c r="O216" s="7"/>
    </row>
    <row r="217" spans="1:15" x14ac:dyDescent="0.3">
      <c r="A217" s="7"/>
      <c r="C217"/>
      <c r="E217"/>
      <c r="I217"/>
      <c r="K217" s="7"/>
      <c r="O217" s="7"/>
    </row>
    <row r="218" spans="1:15" x14ac:dyDescent="0.3">
      <c r="A218" s="7"/>
      <c r="C218"/>
      <c r="E218"/>
      <c r="I218"/>
      <c r="K218" s="7"/>
      <c r="O218" s="7"/>
    </row>
    <row r="219" spans="1:15" x14ac:dyDescent="0.3">
      <c r="A219" s="7"/>
      <c r="C219"/>
      <c r="E219"/>
      <c r="I219"/>
      <c r="K219" s="7"/>
      <c r="O219" s="7"/>
    </row>
    <row r="220" spans="1:15" x14ac:dyDescent="0.3">
      <c r="A220" s="7"/>
      <c r="C220"/>
      <c r="E220"/>
      <c r="I220"/>
      <c r="K220" s="7"/>
      <c r="O220" s="7"/>
    </row>
    <row r="221" spans="1:15" x14ac:dyDescent="0.3">
      <c r="A221" s="7"/>
      <c r="C221"/>
      <c r="E221"/>
      <c r="I221"/>
      <c r="K221" s="7"/>
      <c r="O221" s="7"/>
    </row>
    <row r="222" spans="1:15" x14ac:dyDescent="0.3">
      <c r="A222" s="7"/>
      <c r="C222"/>
      <c r="E222"/>
      <c r="I222"/>
      <c r="K222" s="7"/>
      <c r="O222" s="7"/>
    </row>
    <row r="223" spans="1:15" x14ac:dyDescent="0.3">
      <c r="A223" s="7"/>
      <c r="C223"/>
      <c r="E223"/>
      <c r="I223"/>
      <c r="K223" s="7"/>
      <c r="O223" s="7"/>
    </row>
    <row r="224" spans="1:15" x14ac:dyDescent="0.3">
      <c r="A224" s="7"/>
      <c r="C224"/>
      <c r="E224"/>
      <c r="I224"/>
      <c r="K224" s="7"/>
      <c r="O224" s="7"/>
    </row>
    <row r="225" spans="1:15" x14ac:dyDescent="0.3">
      <c r="A225" s="7"/>
      <c r="C225"/>
      <c r="E225"/>
      <c r="I225"/>
      <c r="K225" s="7"/>
      <c r="O225" s="7"/>
    </row>
    <row r="226" spans="1:15" x14ac:dyDescent="0.3">
      <c r="A226" s="7"/>
      <c r="C226"/>
      <c r="E226"/>
      <c r="I226"/>
      <c r="K226" s="7"/>
      <c r="O226" s="7"/>
    </row>
    <row r="227" spans="1:15" x14ac:dyDescent="0.3">
      <c r="A227" s="7"/>
      <c r="C227"/>
      <c r="E227"/>
      <c r="I227"/>
      <c r="K227" s="7"/>
      <c r="O227" s="7"/>
    </row>
    <row r="228" spans="1:15" x14ac:dyDescent="0.3">
      <c r="A228" s="7"/>
      <c r="C228"/>
      <c r="E228"/>
      <c r="I228"/>
      <c r="K228" s="7"/>
      <c r="O228" s="7"/>
    </row>
    <row r="229" spans="1:15" x14ac:dyDescent="0.3">
      <c r="A229" s="7"/>
      <c r="C229"/>
      <c r="E229"/>
      <c r="I229"/>
      <c r="K229" s="7"/>
      <c r="O229" s="7"/>
    </row>
    <row r="230" spans="1:15" x14ac:dyDescent="0.3">
      <c r="A230" s="7"/>
      <c r="C230"/>
      <c r="E230"/>
      <c r="I230"/>
      <c r="K230" s="7"/>
      <c r="O230" s="7"/>
    </row>
    <row r="231" spans="1:15" x14ac:dyDescent="0.3">
      <c r="A231" s="7"/>
      <c r="C231"/>
      <c r="E231"/>
      <c r="I231"/>
      <c r="K231" s="7"/>
      <c r="O231" s="7"/>
    </row>
    <row r="232" spans="1:15" x14ac:dyDescent="0.3">
      <c r="A232" s="7"/>
      <c r="C232"/>
      <c r="E232"/>
      <c r="I232"/>
      <c r="K232" s="7"/>
      <c r="O232" s="7"/>
    </row>
    <row r="233" spans="1:15" x14ac:dyDescent="0.3">
      <c r="A233" s="7"/>
      <c r="C233"/>
      <c r="E233"/>
      <c r="I233"/>
      <c r="K233" s="7"/>
      <c r="O233" s="7"/>
    </row>
    <row r="234" spans="1:15" x14ac:dyDescent="0.3">
      <c r="A234" s="7"/>
      <c r="C234"/>
      <c r="E234"/>
      <c r="I234"/>
      <c r="K234" s="7"/>
      <c r="O234" s="7"/>
    </row>
    <row r="235" spans="1:15" x14ac:dyDescent="0.3">
      <c r="A235" s="7"/>
      <c r="C235"/>
      <c r="E235"/>
      <c r="I235"/>
      <c r="K235" s="7"/>
      <c r="O235" s="7"/>
    </row>
    <row r="236" spans="1:15" x14ac:dyDescent="0.3">
      <c r="A236" s="7"/>
      <c r="C236"/>
      <c r="E236"/>
      <c r="I236"/>
      <c r="K236" s="7"/>
      <c r="O236" s="7"/>
    </row>
    <row r="237" spans="1:15" x14ac:dyDescent="0.3">
      <c r="A237" s="7"/>
      <c r="C237"/>
      <c r="E237"/>
      <c r="I237"/>
      <c r="K237" s="7"/>
      <c r="O237" s="7"/>
    </row>
    <row r="238" spans="1:15" x14ac:dyDescent="0.3">
      <c r="A238" s="7"/>
      <c r="C238"/>
      <c r="E238"/>
      <c r="I238"/>
      <c r="K238" s="7"/>
      <c r="O238" s="7"/>
    </row>
    <row r="239" spans="1:15" x14ac:dyDescent="0.3">
      <c r="A239" s="7"/>
      <c r="C239"/>
      <c r="E239"/>
      <c r="I239"/>
      <c r="K239" s="7"/>
      <c r="O239" s="7"/>
    </row>
    <row r="240" spans="1:15" x14ac:dyDescent="0.3">
      <c r="A240" s="7"/>
      <c r="C240"/>
      <c r="E240"/>
      <c r="I240"/>
      <c r="K240" s="7"/>
      <c r="O240" s="7"/>
    </row>
    <row r="241" spans="1:15" x14ac:dyDescent="0.3">
      <c r="A241" s="7"/>
      <c r="C241"/>
      <c r="E241"/>
      <c r="I241"/>
      <c r="K241" s="7"/>
      <c r="O241" s="7"/>
    </row>
    <row r="242" spans="1:15" x14ac:dyDescent="0.3">
      <c r="A242" s="7"/>
      <c r="C242"/>
      <c r="E242"/>
      <c r="I242"/>
      <c r="K242" s="7"/>
      <c r="O242" s="7"/>
    </row>
    <row r="243" spans="1:15" x14ac:dyDescent="0.3">
      <c r="A243" s="7"/>
      <c r="C243"/>
      <c r="E243"/>
      <c r="I243"/>
      <c r="K243" s="7"/>
      <c r="O243" s="7"/>
    </row>
    <row r="244" spans="1:15" x14ac:dyDescent="0.3">
      <c r="A244" s="7"/>
      <c r="C244"/>
      <c r="E244"/>
      <c r="I244"/>
      <c r="K244" s="7"/>
      <c r="O244" s="7"/>
    </row>
    <row r="245" spans="1:15" x14ac:dyDescent="0.3">
      <c r="A245" s="7"/>
      <c r="C245"/>
      <c r="E245"/>
      <c r="I245"/>
      <c r="K245" s="7"/>
      <c r="O245" s="7"/>
    </row>
    <row r="246" spans="1:15" x14ac:dyDescent="0.3">
      <c r="A246" s="7"/>
      <c r="C246"/>
      <c r="E246"/>
      <c r="I246"/>
      <c r="K246" s="7"/>
      <c r="O246" s="7"/>
    </row>
    <row r="247" spans="1:15" x14ac:dyDescent="0.3">
      <c r="A247" s="7"/>
      <c r="C247"/>
      <c r="E247"/>
      <c r="I247"/>
      <c r="K247" s="7"/>
      <c r="O247" s="7"/>
    </row>
    <row r="248" spans="1:15" x14ac:dyDescent="0.3">
      <c r="A248" s="7"/>
      <c r="C248"/>
      <c r="E248"/>
      <c r="I248"/>
      <c r="K248" s="7"/>
      <c r="O248" s="7"/>
    </row>
    <row r="249" spans="1:15" x14ac:dyDescent="0.3">
      <c r="A249" s="7"/>
      <c r="C249"/>
      <c r="E249"/>
      <c r="I249"/>
      <c r="K249" s="7"/>
      <c r="O249" s="7"/>
    </row>
    <row r="250" spans="1:15" x14ac:dyDescent="0.3">
      <c r="A250" s="7"/>
      <c r="C250"/>
      <c r="E250"/>
      <c r="I250"/>
      <c r="K250" s="7"/>
      <c r="O250" s="7"/>
    </row>
    <row r="251" spans="1:15" x14ac:dyDescent="0.3">
      <c r="A251" s="7"/>
      <c r="C251"/>
      <c r="E251"/>
      <c r="I251"/>
      <c r="K251" s="7"/>
      <c r="O251" s="7"/>
    </row>
    <row r="252" spans="1:15" x14ac:dyDescent="0.3">
      <c r="A252" s="7"/>
      <c r="C252"/>
      <c r="E252"/>
      <c r="I252"/>
      <c r="K252" s="7"/>
      <c r="O252" s="7"/>
    </row>
    <row r="253" spans="1:15" x14ac:dyDescent="0.3">
      <c r="A253" s="7"/>
      <c r="C253"/>
      <c r="E253"/>
      <c r="I253"/>
      <c r="K253" s="7"/>
      <c r="O253" s="7"/>
    </row>
    <row r="254" spans="1:15" x14ac:dyDescent="0.3">
      <c r="A254" s="7"/>
      <c r="C254"/>
      <c r="E254"/>
      <c r="I254"/>
      <c r="K254" s="7"/>
      <c r="O254" s="7"/>
    </row>
    <row r="255" spans="1:15" x14ac:dyDescent="0.3">
      <c r="A255" s="7"/>
      <c r="C255"/>
      <c r="E255"/>
      <c r="I255"/>
      <c r="K255" s="7"/>
      <c r="O255" s="7"/>
    </row>
    <row r="256" spans="1:15" x14ac:dyDescent="0.3">
      <c r="A256" s="7"/>
      <c r="C256"/>
      <c r="E256"/>
      <c r="I256"/>
      <c r="K256" s="7"/>
      <c r="O256" s="7"/>
    </row>
    <row r="257" spans="1:15" x14ac:dyDescent="0.3">
      <c r="A257" s="7"/>
      <c r="C257"/>
      <c r="E257"/>
      <c r="I257"/>
      <c r="K257" s="7"/>
      <c r="O257" s="7"/>
    </row>
    <row r="258" spans="1:15" x14ac:dyDescent="0.3">
      <c r="A258" s="7"/>
      <c r="C258"/>
      <c r="E258"/>
      <c r="I258"/>
      <c r="K258" s="7"/>
      <c r="O258" s="7"/>
    </row>
    <row r="259" spans="1:15" x14ac:dyDescent="0.3">
      <c r="A259" s="7"/>
      <c r="C259"/>
      <c r="E259"/>
      <c r="I259"/>
      <c r="K259" s="7"/>
      <c r="O259" s="7"/>
    </row>
    <row r="260" spans="1:15" x14ac:dyDescent="0.3">
      <c r="A260" s="7"/>
      <c r="C260"/>
      <c r="E260"/>
      <c r="I260"/>
      <c r="K260" s="7"/>
      <c r="O260" s="7"/>
    </row>
    <row r="261" spans="1:15" x14ac:dyDescent="0.3">
      <c r="A261" s="7"/>
      <c r="C261"/>
      <c r="E261"/>
      <c r="I261"/>
      <c r="K261" s="7"/>
      <c r="O261" s="7"/>
    </row>
    <row r="262" spans="1:15" x14ac:dyDescent="0.3">
      <c r="A262" s="7"/>
      <c r="C262"/>
      <c r="E262"/>
      <c r="I262"/>
      <c r="K262" s="7"/>
      <c r="O262" s="7"/>
    </row>
    <row r="263" spans="1:15" x14ac:dyDescent="0.3">
      <c r="A263" s="7"/>
      <c r="C263"/>
      <c r="E263"/>
      <c r="I263"/>
      <c r="K263" s="7"/>
      <c r="O263" s="7"/>
    </row>
    <row r="264" spans="1:15" x14ac:dyDescent="0.3">
      <c r="A264" s="7"/>
      <c r="C264"/>
      <c r="E264"/>
      <c r="I264"/>
      <c r="K264" s="7"/>
      <c r="O264" s="7"/>
    </row>
    <row r="265" spans="1:15" x14ac:dyDescent="0.3">
      <c r="A265" s="7"/>
      <c r="C265"/>
      <c r="E265"/>
      <c r="I265"/>
      <c r="K265" s="7"/>
      <c r="O265" s="7"/>
    </row>
    <row r="266" spans="1:15" x14ac:dyDescent="0.3">
      <c r="A266" s="7"/>
      <c r="C266"/>
      <c r="E266"/>
      <c r="I266"/>
      <c r="K266" s="7"/>
      <c r="O266" s="7"/>
    </row>
    <row r="267" spans="1:15" x14ac:dyDescent="0.3">
      <c r="A267" s="7"/>
      <c r="C267"/>
      <c r="E267"/>
      <c r="I267"/>
      <c r="K267" s="7"/>
      <c r="O267" s="7"/>
    </row>
    <row r="268" spans="1:15" x14ac:dyDescent="0.3">
      <c r="A268" s="7"/>
      <c r="C268"/>
      <c r="E268"/>
      <c r="I268"/>
      <c r="K268" s="7"/>
      <c r="O268" s="7"/>
    </row>
    <row r="269" spans="1:15" x14ac:dyDescent="0.3">
      <c r="A269" s="7"/>
      <c r="C269"/>
      <c r="E269"/>
      <c r="I269"/>
      <c r="K269" s="7"/>
      <c r="O269" s="7"/>
    </row>
    <row r="270" spans="1:15" x14ac:dyDescent="0.3">
      <c r="A270" s="7"/>
      <c r="C270"/>
      <c r="E270"/>
      <c r="I270"/>
      <c r="K270" s="7"/>
      <c r="O270" s="7"/>
    </row>
    <row r="271" spans="1:15" x14ac:dyDescent="0.3">
      <c r="A271" s="7"/>
      <c r="C271"/>
      <c r="E271"/>
      <c r="I271"/>
      <c r="K271" s="7"/>
      <c r="O271" s="7"/>
    </row>
    <row r="272" spans="1:15" x14ac:dyDescent="0.3">
      <c r="A272" s="7"/>
      <c r="C272"/>
      <c r="E272"/>
      <c r="I272"/>
      <c r="K272" s="7"/>
      <c r="O272" s="7"/>
    </row>
    <row r="273" spans="1:15" x14ac:dyDescent="0.3">
      <c r="A273" s="7"/>
      <c r="C273"/>
      <c r="E273"/>
      <c r="I273"/>
      <c r="K273" s="7"/>
      <c r="O273" s="7"/>
    </row>
    <row r="274" spans="1:15" x14ac:dyDescent="0.3">
      <c r="A274" s="7"/>
      <c r="C274"/>
      <c r="E274"/>
      <c r="I274"/>
      <c r="K274" s="7"/>
      <c r="O274" s="7"/>
    </row>
    <row r="275" spans="1:15" x14ac:dyDescent="0.3">
      <c r="A275" s="7"/>
      <c r="C275"/>
      <c r="E275"/>
      <c r="I275"/>
      <c r="K275" s="7"/>
      <c r="O275" s="7"/>
    </row>
    <row r="276" spans="1:15" x14ac:dyDescent="0.3">
      <c r="A276" s="7"/>
      <c r="C276"/>
      <c r="E276"/>
      <c r="I276"/>
      <c r="K276" s="7"/>
      <c r="O276" s="7"/>
    </row>
    <row r="277" spans="1:15" x14ac:dyDescent="0.3">
      <c r="A277" s="7"/>
      <c r="C277"/>
      <c r="E277"/>
      <c r="I277"/>
      <c r="K277" s="7"/>
      <c r="O277" s="7"/>
    </row>
    <row r="278" spans="1:15" x14ac:dyDescent="0.3">
      <c r="A278" s="7"/>
      <c r="C278"/>
      <c r="E278"/>
      <c r="I278"/>
      <c r="K278" s="7"/>
      <c r="O278" s="7"/>
    </row>
    <row r="279" spans="1:15" x14ac:dyDescent="0.3">
      <c r="A279" s="7"/>
      <c r="C279"/>
      <c r="E279"/>
      <c r="I279"/>
      <c r="K279" s="7"/>
      <c r="O279" s="7"/>
    </row>
    <row r="280" spans="1:15" x14ac:dyDescent="0.3">
      <c r="A280" s="7"/>
      <c r="C280"/>
      <c r="E280"/>
      <c r="I280"/>
      <c r="K280" s="7"/>
      <c r="O280" s="7"/>
    </row>
    <row r="281" spans="1:15" x14ac:dyDescent="0.3">
      <c r="A281" s="7"/>
      <c r="C281"/>
      <c r="E281"/>
      <c r="I281"/>
      <c r="K281" s="7"/>
      <c r="O281" s="7"/>
    </row>
    <row r="282" spans="1:15" x14ac:dyDescent="0.3">
      <c r="A282" s="7"/>
      <c r="C282"/>
      <c r="E282"/>
      <c r="I282"/>
      <c r="K282" s="7"/>
      <c r="O282" s="7"/>
    </row>
    <row r="283" spans="1:15" x14ac:dyDescent="0.3">
      <c r="A283" s="7"/>
      <c r="C283"/>
      <c r="E283"/>
      <c r="I283"/>
      <c r="K283" s="7"/>
      <c r="O283" s="7"/>
    </row>
    <row r="284" spans="1:15" x14ac:dyDescent="0.3">
      <c r="A284" s="7"/>
      <c r="C284"/>
      <c r="E284"/>
      <c r="I284"/>
      <c r="K284" s="7"/>
      <c r="O284" s="7"/>
    </row>
    <row r="285" spans="1:15" x14ac:dyDescent="0.3">
      <c r="A285" s="7"/>
      <c r="C285"/>
      <c r="E285"/>
      <c r="I285"/>
      <c r="K285" s="7"/>
      <c r="O285" s="7"/>
    </row>
    <row r="286" spans="1:15" x14ac:dyDescent="0.3">
      <c r="A286" s="7"/>
      <c r="C286"/>
      <c r="E286"/>
      <c r="I286"/>
      <c r="K286" s="7"/>
      <c r="O286" s="7"/>
    </row>
    <row r="287" spans="1:15" x14ac:dyDescent="0.3">
      <c r="A287" s="7"/>
      <c r="C287"/>
      <c r="E287"/>
      <c r="I287"/>
      <c r="K287" s="7"/>
      <c r="O287" s="7"/>
    </row>
    <row r="288" spans="1:15" x14ac:dyDescent="0.3">
      <c r="A288" s="7"/>
      <c r="C288"/>
      <c r="E288"/>
      <c r="I288"/>
      <c r="K288" s="7"/>
      <c r="O288" s="7"/>
    </row>
    <row r="289" spans="1:15" x14ac:dyDescent="0.3">
      <c r="A289" s="7"/>
      <c r="C289"/>
      <c r="E289"/>
      <c r="I289"/>
      <c r="K289" s="7"/>
      <c r="O289" s="7"/>
    </row>
    <row r="290" spans="1:15" x14ac:dyDescent="0.3">
      <c r="A290" s="7"/>
      <c r="C290"/>
      <c r="E290"/>
      <c r="I290"/>
      <c r="K290" s="7"/>
      <c r="O290" s="7"/>
    </row>
    <row r="291" spans="1:15" x14ac:dyDescent="0.3">
      <c r="A291" s="7"/>
      <c r="C291"/>
      <c r="E291"/>
      <c r="I291"/>
      <c r="K291" s="7"/>
      <c r="O291" s="7"/>
    </row>
    <row r="292" spans="1:15" x14ac:dyDescent="0.3">
      <c r="A292" s="7"/>
      <c r="C292"/>
      <c r="E292"/>
      <c r="I292"/>
      <c r="K292" s="7"/>
      <c r="O292" s="7"/>
    </row>
    <row r="293" spans="1:15" x14ac:dyDescent="0.3">
      <c r="A293" s="7"/>
      <c r="C293"/>
      <c r="E293"/>
      <c r="I293"/>
      <c r="K293" s="7"/>
      <c r="O293" s="7"/>
    </row>
    <row r="294" spans="1:15" x14ac:dyDescent="0.3">
      <c r="A294" s="7"/>
      <c r="C294"/>
      <c r="E294"/>
      <c r="I294"/>
      <c r="K294" s="7"/>
      <c r="O294" s="7"/>
    </row>
    <row r="295" spans="1:15" x14ac:dyDescent="0.3">
      <c r="A295" s="7"/>
      <c r="C295"/>
      <c r="E295"/>
      <c r="I295"/>
      <c r="K295" s="7"/>
      <c r="O295" s="7"/>
    </row>
    <row r="296" spans="1:15" x14ac:dyDescent="0.3">
      <c r="A296" s="7"/>
      <c r="C296"/>
      <c r="E296"/>
      <c r="I296"/>
      <c r="K296" s="7"/>
      <c r="O296" s="7"/>
    </row>
    <row r="297" spans="1:15" x14ac:dyDescent="0.3">
      <c r="A297" s="7"/>
      <c r="C297"/>
      <c r="E297"/>
      <c r="I297"/>
      <c r="K297" s="7"/>
      <c r="O297" s="7"/>
    </row>
    <row r="298" spans="1:15" x14ac:dyDescent="0.3">
      <c r="A298" s="7"/>
      <c r="C298"/>
      <c r="E298"/>
      <c r="I298"/>
      <c r="K298" s="7"/>
      <c r="O298" s="7"/>
    </row>
    <row r="299" spans="1:15" x14ac:dyDescent="0.3">
      <c r="A299" s="7"/>
      <c r="C299"/>
      <c r="E299"/>
      <c r="I299"/>
      <c r="K299" s="7"/>
      <c r="O299" s="7"/>
    </row>
    <row r="300" spans="1:15" x14ac:dyDescent="0.3">
      <c r="A300" s="7"/>
      <c r="C300"/>
      <c r="E300"/>
      <c r="I300"/>
      <c r="K300" s="7"/>
      <c r="O300" s="7"/>
    </row>
    <row r="301" spans="1:15" x14ac:dyDescent="0.3">
      <c r="A301" s="7"/>
      <c r="C301"/>
      <c r="E301"/>
      <c r="I301"/>
      <c r="K301" s="7"/>
      <c r="O301" s="7"/>
    </row>
    <row r="302" spans="1:15" x14ac:dyDescent="0.3">
      <c r="A302" s="7"/>
      <c r="C302"/>
      <c r="E302"/>
      <c r="I302"/>
      <c r="K302" s="7"/>
      <c r="O302" s="7"/>
    </row>
    <row r="303" spans="1:15" x14ac:dyDescent="0.3">
      <c r="A303" s="7"/>
      <c r="C303"/>
      <c r="E303"/>
      <c r="I303"/>
      <c r="K303" s="7"/>
      <c r="O303" s="7"/>
    </row>
    <row r="304" spans="1:15" x14ac:dyDescent="0.3">
      <c r="A304" s="7"/>
      <c r="C304"/>
      <c r="E304"/>
      <c r="I304"/>
      <c r="K304" s="7"/>
      <c r="O304" s="7"/>
    </row>
    <row r="305" spans="1:15" x14ac:dyDescent="0.3">
      <c r="A305" s="7"/>
      <c r="C305"/>
      <c r="E305"/>
      <c r="I305"/>
      <c r="K305" s="7"/>
      <c r="O305" s="7"/>
    </row>
    <row r="306" spans="1:15" x14ac:dyDescent="0.3">
      <c r="A306" s="7"/>
      <c r="C306"/>
      <c r="E306"/>
      <c r="I306"/>
      <c r="K306" s="7"/>
      <c r="O306" s="7"/>
    </row>
    <row r="307" spans="1:15" x14ac:dyDescent="0.3">
      <c r="A307" s="7"/>
      <c r="C307"/>
      <c r="E307"/>
      <c r="I307"/>
      <c r="K307" s="7"/>
      <c r="O307" s="7"/>
    </row>
    <row r="308" spans="1:15" x14ac:dyDescent="0.3">
      <c r="A308" s="7"/>
      <c r="C308"/>
      <c r="E308"/>
      <c r="I308"/>
      <c r="K308" s="7"/>
      <c r="O308" s="7"/>
    </row>
    <row r="309" spans="1:15" x14ac:dyDescent="0.3">
      <c r="A309" s="7"/>
      <c r="C309"/>
      <c r="E309"/>
      <c r="I309"/>
      <c r="K309" s="7"/>
      <c r="O309" s="7"/>
    </row>
    <row r="310" spans="1:15" x14ac:dyDescent="0.3">
      <c r="A310" s="7"/>
      <c r="C310"/>
      <c r="E310"/>
      <c r="I310"/>
      <c r="K310" s="7"/>
      <c r="O310" s="7"/>
    </row>
    <row r="311" spans="1:15" x14ac:dyDescent="0.3">
      <c r="A311" s="7"/>
      <c r="C311"/>
      <c r="E311"/>
      <c r="I311"/>
      <c r="K311" s="7"/>
      <c r="O311" s="7"/>
    </row>
    <row r="312" spans="1:15" x14ac:dyDescent="0.3">
      <c r="A312" s="7"/>
      <c r="C312"/>
      <c r="E312"/>
      <c r="I312"/>
      <c r="K312" s="7"/>
      <c r="O312" s="7"/>
    </row>
    <row r="313" spans="1:15" x14ac:dyDescent="0.3">
      <c r="A313" s="7"/>
      <c r="C313"/>
      <c r="E313"/>
      <c r="I313"/>
      <c r="K313" s="7"/>
      <c r="O313" s="7"/>
    </row>
    <row r="314" spans="1:15" x14ac:dyDescent="0.3">
      <c r="A314" s="7"/>
      <c r="C314"/>
      <c r="E314"/>
      <c r="I314"/>
      <c r="K314" s="7"/>
      <c r="O314" s="7"/>
    </row>
    <row r="315" spans="1:15" x14ac:dyDescent="0.3">
      <c r="A315" s="7"/>
      <c r="C315"/>
      <c r="E315"/>
      <c r="I315"/>
      <c r="K315" s="7"/>
      <c r="O315" s="7"/>
    </row>
    <row r="316" spans="1:15" x14ac:dyDescent="0.3">
      <c r="A316" s="7"/>
      <c r="C316"/>
      <c r="E316"/>
      <c r="I316"/>
      <c r="K316" s="7"/>
      <c r="O316" s="7"/>
    </row>
    <row r="317" spans="1:15" x14ac:dyDescent="0.3">
      <c r="A317" s="7"/>
      <c r="C317"/>
      <c r="E317"/>
      <c r="I317"/>
      <c r="K317" s="7"/>
      <c r="O317" s="7"/>
    </row>
    <row r="318" spans="1:15" x14ac:dyDescent="0.3">
      <c r="A318" s="7"/>
      <c r="C318"/>
      <c r="E318"/>
      <c r="I318"/>
      <c r="K318" s="7"/>
      <c r="O318" s="7"/>
    </row>
    <row r="319" spans="1:15" x14ac:dyDescent="0.3">
      <c r="A319" s="7"/>
      <c r="C319"/>
      <c r="E319"/>
      <c r="I319"/>
      <c r="K319" s="7"/>
      <c r="O319" s="7"/>
    </row>
    <row r="320" spans="1:15" x14ac:dyDescent="0.3">
      <c r="A320" s="7"/>
      <c r="C320"/>
      <c r="E320"/>
      <c r="I320"/>
      <c r="K320" s="7"/>
      <c r="O320" s="7"/>
    </row>
    <row r="321" spans="1:15" x14ac:dyDescent="0.3">
      <c r="A321" s="7"/>
      <c r="C321"/>
      <c r="E321"/>
      <c r="I321"/>
      <c r="K321" s="7"/>
      <c r="O321" s="7"/>
    </row>
    <row r="322" spans="1:15" x14ac:dyDescent="0.3">
      <c r="A322" s="7"/>
      <c r="C322"/>
      <c r="E322"/>
      <c r="I322"/>
      <c r="K322" s="7"/>
      <c r="O322" s="7"/>
    </row>
    <row r="323" spans="1:15" x14ac:dyDescent="0.3">
      <c r="A323" s="7"/>
      <c r="C323"/>
      <c r="E323"/>
      <c r="I323"/>
      <c r="K323" s="7"/>
      <c r="O323" s="7"/>
    </row>
    <row r="324" spans="1:15" x14ac:dyDescent="0.3">
      <c r="A324" s="7"/>
      <c r="C324"/>
      <c r="E324"/>
      <c r="I324"/>
      <c r="K324" s="7"/>
      <c r="O324" s="7"/>
    </row>
    <row r="325" spans="1:15" x14ac:dyDescent="0.3">
      <c r="A325" s="7"/>
      <c r="C325"/>
      <c r="E325"/>
      <c r="I325"/>
      <c r="K325" s="7"/>
      <c r="O325" s="7"/>
    </row>
    <row r="326" spans="1:15" x14ac:dyDescent="0.3">
      <c r="A326" s="7"/>
      <c r="C326"/>
      <c r="E326"/>
      <c r="I326"/>
      <c r="K326" s="7"/>
      <c r="O326" s="7"/>
    </row>
    <row r="327" spans="1:15" x14ac:dyDescent="0.3">
      <c r="A327" s="7"/>
      <c r="C327"/>
      <c r="E327"/>
      <c r="I327"/>
      <c r="K327" s="7"/>
      <c r="O327" s="7"/>
    </row>
    <row r="328" spans="1:15" x14ac:dyDescent="0.3">
      <c r="A328" s="7"/>
      <c r="C328"/>
      <c r="E328"/>
      <c r="I328"/>
      <c r="K328" s="7"/>
      <c r="O328" s="7"/>
    </row>
    <row r="329" spans="1:15" x14ac:dyDescent="0.3">
      <c r="A329" s="7"/>
      <c r="C329"/>
      <c r="E329"/>
      <c r="I329"/>
      <c r="K329" s="7"/>
      <c r="O329" s="7"/>
    </row>
    <row r="330" spans="1:15" x14ac:dyDescent="0.3">
      <c r="A330" s="7"/>
      <c r="C330"/>
      <c r="E330"/>
      <c r="I330"/>
      <c r="K330" s="7"/>
      <c r="O330" s="7"/>
    </row>
    <row r="331" spans="1:15" x14ac:dyDescent="0.3">
      <c r="A331" s="7"/>
      <c r="C331"/>
      <c r="E331"/>
      <c r="I331"/>
      <c r="K331" s="7"/>
      <c r="O331" s="7"/>
    </row>
    <row r="332" spans="1:15" x14ac:dyDescent="0.3">
      <c r="A332" s="7"/>
      <c r="C332"/>
      <c r="E332"/>
      <c r="I332"/>
      <c r="K332" s="7"/>
      <c r="O332" s="7"/>
    </row>
    <row r="333" spans="1:15" x14ac:dyDescent="0.3">
      <c r="A333" s="7"/>
      <c r="C333"/>
      <c r="E333"/>
      <c r="I333"/>
      <c r="K333" s="7"/>
      <c r="O333" s="7"/>
    </row>
    <row r="334" spans="1:15" x14ac:dyDescent="0.3">
      <c r="A334" s="7"/>
      <c r="C334"/>
      <c r="E334"/>
      <c r="I334"/>
      <c r="K334" s="7"/>
      <c r="O334" s="7"/>
    </row>
    <row r="335" spans="1:15" x14ac:dyDescent="0.3">
      <c r="A335" s="7"/>
      <c r="C335"/>
      <c r="E335"/>
      <c r="I335"/>
      <c r="K335" s="7"/>
      <c r="O335" s="7"/>
    </row>
    <row r="336" spans="1:15" x14ac:dyDescent="0.3">
      <c r="A336" s="7"/>
      <c r="C336"/>
      <c r="E336"/>
      <c r="I336"/>
      <c r="K336" s="7"/>
      <c r="O336" s="7"/>
    </row>
    <row r="337" spans="1:15" x14ac:dyDescent="0.3">
      <c r="A337" s="7"/>
      <c r="C337"/>
      <c r="E337"/>
      <c r="I337"/>
      <c r="K337" s="7"/>
      <c r="O337" s="7"/>
    </row>
    <row r="338" spans="1:15" x14ac:dyDescent="0.3">
      <c r="A338" s="7"/>
      <c r="C338"/>
      <c r="E338"/>
      <c r="I338"/>
      <c r="K338" s="7"/>
      <c r="O338" s="7"/>
    </row>
    <row r="339" spans="1:15" x14ac:dyDescent="0.3">
      <c r="A339" s="7"/>
      <c r="C339"/>
      <c r="E339"/>
      <c r="I339"/>
      <c r="K339" s="7"/>
      <c r="O339" s="7"/>
    </row>
    <row r="340" spans="1:15" x14ac:dyDescent="0.3">
      <c r="A340" s="7"/>
      <c r="C340"/>
      <c r="E340"/>
      <c r="I340"/>
      <c r="K340" s="7"/>
      <c r="O340" s="7"/>
    </row>
    <row r="341" spans="1:15" x14ac:dyDescent="0.3">
      <c r="A341" s="7"/>
      <c r="C341"/>
      <c r="E341"/>
      <c r="I341"/>
      <c r="K341" s="7"/>
      <c r="O341" s="7"/>
    </row>
    <row r="342" spans="1:15" x14ac:dyDescent="0.3">
      <c r="A342" s="7"/>
      <c r="C342"/>
      <c r="E342"/>
      <c r="I342"/>
      <c r="K342" s="7"/>
      <c r="O342" s="7"/>
    </row>
    <row r="343" spans="1:15" x14ac:dyDescent="0.3">
      <c r="A343" s="7"/>
      <c r="C343"/>
      <c r="E343"/>
      <c r="I343"/>
      <c r="K343" s="7"/>
      <c r="O343" s="7"/>
    </row>
    <row r="344" spans="1:15" x14ac:dyDescent="0.3">
      <c r="A344" s="7"/>
      <c r="C344"/>
      <c r="E344"/>
      <c r="I344"/>
      <c r="K344" s="7"/>
      <c r="O344" s="7"/>
    </row>
    <row r="345" spans="1:15" x14ac:dyDescent="0.3">
      <c r="A345" s="7"/>
      <c r="C345"/>
      <c r="E345"/>
      <c r="I345"/>
      <c r="K345" s="7"/>
      <c r="O345" s="7"/>
    </row>
    <row r="346" spans="1:15" x14ac:dyDescent="0.3">
      <c r="A346" s="7"/>
      <c r="C346"/>
      <c r="E346"/>
      <c r="I346"/>
      <c r="K346" s="7"/>
      <c r="O346" s="7"/>
    </row>
    <row r="347" spans="1:15" x14ac:dyDescent="0.3">
      <c r="A347" s="7"/>
      <c r="C347"/>
      <c r="E347"/>
      <c r="I347"/>
      <c r="K347" s="7"/>
      <c r="O347" s="7"/>
    </row>
    <row r="348" spans="1:15" x14ac:dyDescent="0.3">
      <c r="A348" s="7"/>
      <c r="C348"/>
      <c r="E348"/>
      <c r="I348"/>
      <c r="K348" s="7"/>
      <c r="O348" s="7"/>
    </row>
    <row r="349" spans="1:15" x14ac:dyDescent="0.3">
      <c r="A349" s="7"/>
      <c r="C349"/>
      <c r="E349"/>
      <c r="I349"/>
      <c r="K349" s="7"/>
      <c r="O349" s="7"/>
    </row>
    <row r="350" spans="1:15" x14ac:dyDescent="0.3">
      <c r="A350" s="7"/>
      <c r="C350"/>
      <c r="E350"/>
      <c r="I350"/>
      <c r="K350" s="7"/>
      <c r="O350" s="7"/>
    </row>
    <row r="351" spans="1:15" x14ac:dyDescent="0.3">
      <c r="A351" s="7"/>
      <c r="C351"/>
      <c r="E351"/>
      <c r="I351"/>
      <c r="K351" s="7"/>
      <c r="O351" s="7"/>
    </row>
    <row r="352" spans="1:15" x14ac:dyDescent="0.3">
      <c r="A352" s="7"/>
      <c r="C352"/>
      <c r="E352"/>
      <c r="I352"/>
      <c r="K352" s="7"/>
      <c r="O352" s="7"/>
    </row>
    <row r="353" spans="1:15" x14ac:dyDescent="0.3">
      <c r="A353" s="7"/>
      <c r="C353"/>
      <c r="E353"/>
      <c r="I353"/>
      <c r="K353" s="7"/>
      <c r="O353" s="7"/>
    </row>
    <row r="354" spans="1:15" x14ac:dyDescent="0.3">
      <c r="A354" s="7"/>
      <c r="C354"/>
      <c r="E354"/>
      <c r="I354"/>
      <c r="K354" s="7"/>
      <c r="O354" s="7"/>
    </row>
    <row r="355" spans="1:15" x14ac:dyDescent="0.3">
      <c r="A355" s="7"/>
      <c r="C355"/>
      <c r="E355"/>
      <c r="I355"/>
      <c r="K355" s="7"/>
      <c r="O355" s="7"/>
    </row>
    <row r="356" spans="1:15" x14ac:dyDescent="0.3">
      <c r="A356" s="7"/>
      <c r="C356"/>
      <c r="E356"/>
      <c r="I356"/>
      <c r="K356" s="7"/>
      <c r="O356" s="7"/>
    </row>
    <row r="357" spans="1:15" x14ac:dyDescent="0.3">
      <c r="A357" s="7"/>
      <c r="C357"/>
      <c r="E357"/>
      <c r="I357"/>
      <c r="K357" s="7"/>
      <c r="O357" s="7"/>
    </row>
    <row r="358" spans="1:15" x14ac:dyDescent="0.3">
      <c r="A358" s="7"/>
      <c r="C358"/>
      <c r="E358"/>
      <c r="I358"/>
      <c r="K358" s="7"/>
      <c r="O358" s="7"/>
    </row>
    <row r="359" spans="1:15" x14ac:dyDescent="0.3">
      <c r="A359" s="7"/>
      <c r="C359"/>
      <c r="E359"/>
      <c r="I359"/>
      <c r="K359" s="7"/>
      <c r="O359" s="7"/>
    </row>
    <row r="360" spans="1:15" x14ac:dyDescent="0.3">
      <c r="A360" s="7"/>
      <c r="C360"/>
      <c r="E360"/>
      <c r="I360"/>
      <c r="K360" s="7"/>
      <c r="O360" s="7"/>
    </row>
    <row r="361" spans="1:15" x14ac:dyDescent="0.3">
      <c r="A361" s="7"/>
      <c r="C361"/>
      <c r="E361"/>
      <c r="I361"/>
      <c r="K361" s="7"/>
      <c r="O361" s="7"/>
    </row>
    <row r="362" spans="1:15" x14ac:dyDescent="0.3">
      <c r="A362" s="7"/>
      <c r="C362"/>
      <c r="E362"/>
      <c r="I362"/>
      <c r="K362" s="7"/>
      <c r="O362" s="7"/>
    </row>
    <row r="363" spans="1:15" x14ac:dyDescent="0.3">
      <c r="A363" s="7"/>
      <c r="C363"/>
      <c r="E363"/>
      <c r="I363"/>
      <c r="K363" s="7"/>
      <c r="O363" s="7"/>
    </row>
    <row r="364" spans="1:15" x14ac:dyDescent="0.3">
      <c r="A364" s="7"/>
      <c r="C364"/>
      <c r="E364"/>
      <c r="I364"/>
      <c r="K364" s="7"/>
      <c r="O364" s="7"/>
    </row>
    <row r="365" spans="1:15" x14ac:dyDescent="0.3">
      <c r="A365" s="7"/>
      <c r="C365"/>
      <c r="E365"/>
      <c r="I365"/>
      <c r="K365" s="7"/>
      <c r="O365" s="7"/>
    </row>
    <row r="366" spans="1:15" x14ac:dyDescent="0.3">
      <c r="A366" s="7"/>
      <c r="C366"/>
      <c r="E366"/>
      <c r="I366"/>
      <c r="K366" s="7"/>
      <c r="O366" s="7"/>
    </row>
    <row r="367" spans="1:15" x14ac:dyDescent="0.3">
      <c r="A367" s="7"/>
      <c r="C367"/>
      <c r="E367"/>
      <c r="I367"/>
      <c r="K367" s="7"/>
      <c r="O367" s="7"/>
    </row>
    <row r="368" spans="1:15" x14ac:dyDescent="0.3">
      <c r="A368" s="7"/>
      <c r="C368"/>
      <c r="E368"/>
      <c r="I368"/>
      <c r="K368" s="7"/>
      <c r="O368" s="7"/>
    </row>
    <row r="369" spans="1:15" x14ac:dyDescent="0.3">
      <c r="A369" s="7"/>
      <c r="C369"/>
      <c r="E369"/>
      <c r="I369"/>
      <c r="K369" s="7"/>
      <c r="O369" s="7"/>
    </row>
    <row r="370" spans="1:15" x14ac:dyDescent="0.3">
      <c r="A370" s="7"/>
      <c r="C370"/>
      <c r="E370"/>
      <c r="I370"/>
      <c r="K370" s="7"/>
      <c r="O370" s="7"/>
    </row>
    <row r="371" spans="1:15" x14ac:dyDescent="0.3">
      <c r="A371" s="7"/>
      <c r="C371"/>
      <c r="E371"/>
      <c r="I371"/>
      <c r="K371" s="7"/>
      <c r="O371" s="7"/>
    </row>
    <row r="372" spans="1:15" x14ac:dyDescent="0.3">
      <c r="A372" s="7"/>
      <c r="C372"/>
      <c r="E372"/>
      <c r="I372"/>
      <c r="K372" s="7"/>
      <c r="O372" s="7"/>
    </row>
    <row r="373" spans="1:15" x14ac:dyDescent="0.3">
      <c r="A373" s="7"/>
      <c r="C373"/>
      <c r="E373"/>
      <c r="I373"/>
      <c r="K373" s="7"/>
      <c r="O373" s="7"/>
    </row>
    <row r="374" spans="1:15" x14ac:dyDescent="0.3">
      <c r="A374" s="7"/>
      <c r="C374"/>
      <c r="E374"/>
      <c r="I374"/>
      <c r="K374" s="7"/>
      <c r="O374" s="7"/>
    </row>
    <row r="375" spans="1:15" x14ac:dyDescent="0.3">
      <c r="A375" s="7"/>
      <c r="C375"/>
      <c r="E375"/>
      <c r="I375"/>
      <c r="K375" s="7"/>
      <c r="O375" s="7"/>
    </row>
    <row r="376" spans="1:15" x14ac:dyDescent="0.3">
      <c r="A376" s="7"/>
      <c r="C376"/>
      <c r="E376"/>
      <c r="I376"/>
      <c r="K376" s="7"/>
      <c r="O376" s="7"/>
    </row>
    <row r="377" spans="1:15" x14ac:dyDescent="0.3">
      <c r="A377" s="7"/>
      <c r="C377"/>
      <c r="E377"/>
      <c r="I377"/>
      <c r="K377" s="7"/>
      <c r="O377" s="7"/>
    </row>
    <row r="378" spans="1:15" x14ac:dyDescent="0.3">
      <c r="A378" s="7"/>
      <c r="C378"/>
      <c r="E378"/>
      <c r="I378"/>
      <c r="K378" s="7"/>
      <c r="O378" s="7"/>
    </row>
    <row r="379" spans="1:15" x14ac:dyDescent="0.3">
      <c r="A379" s="7"/>
      <c r="C379"/>
      <c r="E379"/>
      <c r="I379"/>
      <c r="K379" s="7"/>
      <c r="O379" s="7"/>
    </row>
    <row r="380" spans="1:15" x14ac:dyDescent="0.3">
      <c r="A380" s="7"/>
      <c r="C380"/>
      <c r="E380"/>
      <c r="I380"/>
      <c r="K380" s="7"/>
      <c r="O380" s="7"/>
    </row>
    <row r="381" spans="1:15" x14ac:dyDescent="0.3">
      <c r="A381" s="7"/>
      <c r="C381"/>
      <c r="E381"/>
      <c r="I381"/>
      <c r="K381" s="7"/>
      <c r="O381" s="7"/>
    </row>
    <row r="382" spans="1:15" x14ac:dyDescent="0.3">
      <c r="A382" s="7"/>
      <c r="C382"/>
      <c r="E382"/>
      <c r="I382"/>
      <c r="K382" s="7"/>
      <c r="O382" s="7"/>
    </row>
    <row r="383" spans="1:15" x14ac:dyDescent="0.3">
      <c r="A383" s="7"/>
      <c r="C383"/>
      <c r="E383"/>
      <c r="I383"/>
      <c r="K383" s="7"/>
      <c r="O383" s="7"/>
    </row>
    <row r="384" spans="1:15" x14ac:dyDescent="0.3">
      <c r="A384" s="7"/>
      <c r="C384"/>
      <c r="E384"/>
      <c r="I384"/>
      <c r="K384" s="7"/>
      <c r="O384" s="7"/>
    </row>
    <row r="385" spans="1:15" x14ac:dyDescent="0.3">
      <c r="A385" s="7"/>
      <c r="C385"/>
      <c r="E385"/>
      <c r="I385"/>
      <c r="K385" s="7"/>
      <c r="O385" s="7"/>
    </row>
    <row r="386" spans="1:15" x14ac:dyDescent="0.3">
      <c r="A386" s="7"/>
      <c r="C386"/>
      <c r="E386"/>
      <c r="I386"/>
      <c r="K386" s="7"/>
      <c r="O386" s="7"/>
    </row>
    <row r="387" spans="1:15" x14ac:dyDescent="0.3">
      <c r="A387" s="7"/>
      <c r="C387"/>
      <c r="E387"/>
      <c r="I387"/>
      <c r="K387" s="7"/>
      <c r="O387" s="7"/>
    </row>
    <row r="388" spans="1:15" x14ac:dyDescent="0.3">
      <c r="A388" s="7"/>
      <c r="C388"/>
      <c r="E388"/>
      <c r="I388"/>
      <c r="K388" s="7"/>
      <c r="O388" s="7"/>
    </row>
    <row r="389" spans="1:15" x14ac:dyDescent="0.3">
      <c r="A389" s="7"/>
      <c r="C389"/>
      <c r="E389"/>
      <c r="I389"/>
      <c r="K389" s="7"/>
      <c r="O389" s="7"/>
    </row>
    <row r="390" spans="1:15" x14ac:dyDescent="0.3">
      <c r="A390" s="7"/>
      <c r="C390"/>
      <c r="E390"/>
      <c r="I390"/>
      <c r="K390" s="7"/>
      <c r="O390" s="7"/>
    </row>
    <row r="391" spans="1:15" x14ac:dyDescent="0.3">
      <c r="A391" s="7"/>
      <c r="C391"/>
      <c r="E391"/>
      <c r="I391"/>
      <c r="K391" s="7"/>
      <c r="O391" s="7"/>
    </row>
    <row r="392" spans="1:15" x14ac:dyDescent="0.3">
      <c r="A392" s="7"/>
      <c r="C392"/>
      <c r="E392"/>
      <c r="I392"/>
      <c r="K392" s="7"/>
      <c r="O392" s="7"/>
    </row>
    <row r="393" spans="1:15" x14ac:dyDescent="0.3">
      <c r="A393" s="7"/>
      <c r="C393"/>
      <c r="E393"/>
      <c r="I393"/>
      <c r="K393" s="7"/>
      <c r="O393" s="7"/>
    </row>
    <row r="394" spans="1:15" x14ac:dyDescent="0.3">
      <c r="A394" s="7"/>
      <c r="C394"/>
      <c r="E394"/>
      <c r="I394"/>
      <c r="K394" s="7"/>
      <c r="O394" s="7"/>
    </row>
    <row r="395" spans="1:15" x14ac:dyDescent="0.3">
      <c r="A395" s="7"/>
      <c r="C395"/>
      <c r="E395"/>
      <c r="I395"/>
      <c r="K395" s="7"/>
      <c r="O395" s="7"/>
    </row>
    <row r="396" spans="1:15" x14ac:dyDescent="0.3">
      <c r="A396" s="7"/>
      <c r="C396"/>
      <c r="E396"/>
      <c r="I396"/>
      <c r="K396" s="7"/>
      <c r="O396" s="7"/>
    </row>
    <row r="397" spans="1:15" x14ac:dyDescent="0.3">
      <c r="A397" s="7"/>
      <c r="C397"/>
      <c r="E397"/>
      <c r="I397"/>
      <c r="K397" s="7"/>
      <c r="O397" s="7"/>
    </row>
    <row r="398" spans="1:15" x14ac:dyDescent="0.3">
      <c r="A398" s="7"/>
      <c r="C398"/>
      <c r="E398"/>
      <c r="I398"/>
      <c r="K398" s="7"/>
      <c r="O398" s="7"/>
    </row>
    <row r="399" spans="1:15" x14ac:dyDescent="0.3">
      <c r="A399" s="7"/>
      <c r="C399"/>
      <c r="E399"/>
      <c r="I399"/>
      <c r="K399" s="7"/>
      <c r="O399" s="7"/>
    </row>
    <row r="400" spans="1:15" x14ac:dyDescent="0.3">
      <c r="A400" s="7"/>
      <c r="C400"/>
      <c r="E400"/>
      <c r="I400"/>
      <c r="K400" s="7"/>
      <c r="O400" s="7"/>
    </row>
    <row r="401" spans="1:15" x14ac:dyDescent="0.3">
      <c r="A401" s="7"/>
      <c r="C401"/>
      <c r="E401"/>
      <c r="I401"/>
      <c r="K401" s="7"/>
      <c r="O401" s="7"/>
    </row>
    <row r="402" spans="1:15" x14ac:dyDescent="0.3">
      <c r="A402" s="7"/>
      <c r="C402"/>
      <c r="E402"/>
      <c r="I402"/>
      <c r="K402" s="7"/>
      <c r="O402" s="7"/>
    </row>
    <row r="403" spans="1:15" x14ac:dyDescent="0.3">
      <c r="A403" s="7"/>
      <c r="C403"/>
      <c r="E403"/>
      <c r="I403"/>
      <c r="K403" s="7"/>
      <c r="O403" s="7"/>
    </row>
    <row r="404" spans="1:15" x14ac:dyDescent="0.3">
      <c r="A404" s="7"/>
      <c r="C404"/>
      <c r="E404"/>
      <c r="I404"/>
      <c r="K404" s="7"/>
      <c r="O404" s="7"/>
    </row>
    <row r="405" spans="1:15" x14ac:dyDescent="0.3">
      <c r="A405" s="7"/>
      <c r="C405"/>
      <c r="E405"/>
      <c r="I405"/>
      <c r="K405" s="7"/>
      <c r="O405" s="7"/>
    </row>
    <row r="406" spans="1:15" x14ac:dyDescent="0.3">
      <c r="A406" s="7"/>
      <c r="C406"/>
      <c r="E406"/>
      <c r="I406"/>
      <c r="K406" s="7"/>
      <c r="O406" s="7"/>
    </row>
    <row r="407" spans="1:15" x14ac:dyDescent="0.3">
      <c r="A407" s="7"/>
      <c r="C407"/>
      <c r="E407"/>
      <c r="I407"/>
      <c r="K407" s="7"/>
      <c r="O407" s="7"/>
    </row>
    <row r="408" spans="1:15" x14ac:dyDescent="0.3">
      <c r="A408" s="7"/>
      <c r="C408"/>
      <c r="E408"/>
      <c r="I408"/>
      <c r="K408" s="7"/>
      <c r="O408" s="7"/>
    </row>
    <row r="409" spans="1:15" x14ac:dyDescent="0.3">
      <c r="A409" s="7"/>
      <c r="C409"/>
      <c r="E409"/>
      <c r="I409"/>
      <c r="K409" s="7"/>
      <c r="O409" s="7"/>
    </row>
    <row r="410" spans="1:15" x14ac:dyDescent="0.3">
      <c r="A410" s="7"/>
      <c r="C410"/>
      <c r="E410"/>
      <c r="I410"/>
      <c r="K410" s="7"/>
      <c r="O410" s="7"/>
    </row>
    <row r="411" spans="1:15" x14ac:dyDescent="0.3">
      <c r="A411" s="7"/>
      <c r="C411"/>
      <c r="E411"/>
      <c r="I411"/>
      <c r="K411" s="7"/>
      <c r="O411" s="7"/>
    </row>
    <row r="412" spans="1:15" x14ac:dyDescent="0.3">
      <c r="A412" s="7"/>
      <c r="C412"/>
      <c r="E412"/>
      <c r="I412"/>
      <c r="K412" s="7"/>
      <c r="O412" s="7"/>
    </row>
    <row r="413" spans="1:15" x14ac:dyDescent="0.3">
      <c r="A413" s="7"/>
      <c r="C413"/>
      <c r="E413"/>
      <c r="I413"/>
      <c r="K413" s="7"/>
      <c r="O413" s="7"/>
    </row>
    <row r="414" spans="1:15" x14ac:dyDescent="0.3">
      <c r="A414" s="7"/>
      <c r="C414"/>
      <c r="E414"/>
      <c r="I414"/>
      <c r="K414" s="7"/>
      <c r="O414" s="7"/>
    </row>
    <row r="415" spans="1:15" x14ac:dyDescent="0.3">
      <c r="A415" s="7"/>
      <c r="C415"/>
      <c r="E415"/>
      <c r="I415"/>
      <c r="K415" s="7"/>
      <c r="O415" s="7"/>
    </row>
    <row r="416" spans="1:15" x14ac:dyDescent="0.3">
      <c r="A416" s="7"/>
      <c r="C416"/>
      <c r="E416"/>
      <c r="I416"/>
      <c r="K416" s="7"/>
      <c r="O416" s="7"/>
    </row>
    <row r="417" spans="1:15" x14ac:dyDescent="0.3">
      <c r="A417" s="7"/>
      <c r="C417"/>
      <c r="E417"/>
      <c r="I417"/>
      <c r="K417" s="7"/>
      <c r="O417" s="7"/>
    </row>
    <row r="418" spans="1:15" x14ac:dyDescent="0.3">
      <c r="A418" s="7"/>
      <c r="C418"/>
      <c r="E418"/>
      <c r="I418"/>
      <c r="K418" s="7"/>
      <c r="O418" s="7"/>
    </row>
    <row r="419" spans="1:15" x14ac:dyDescent="0.3">
      <c r="A419" s="7"/>
      <c r="C419"/>
      <c r="E419"/>
      <c r="I419"/>
      <c r="K419" s="7"/>
      <c r="O419" s="7"/>
    </row>
    <row r="420" spans="1:15" x14ac:dyDescent="0.3">
      <c r="A420" s="7"/>
      <c r="C420"/>
      <c r="E420"/>
      <c r="I420"/>
      <c r="K420" s="7"/>
      <c r="O420" s="7"/>
    </row>
    <row r="421" spans="1:15" x14ac:dyDescent="0.3">
      <c r="A421" s="7"/>
      <c r="C421"/>
      <c r="E421"/>
      <c r="I421"/>
      <c r="K421" s="7"/>
      <c r="O421" s="7"/>
    </row>
    <row r="422" spans="1:15" x14ac:dyDescent="0.3">
      <c r="A422" s="7"/>
      <c r="C422"/>
      <c r="E422"/>
      <c r="I422"/>
      <c r="K422" s="7"/>
      <c r="O422" s="7"/>
    </row>
    <row r="423" spans="1:15" x14ac:dyDescent="0.3">
      <c r="A423" s="7"/>
      <c r="C423"/>
      <c r="E423"/>
      <c r="I423"/>
      <c r="K423" s="7"/>
      <c r="O423" s="7"/>
    </row>
    <row r="424" spans="1:15" x14ac:dyDescent="0.3">
      <c r="A424" s="7"/>
      <c r="C424"/>
      <c r="E424"/>
      <c r="I424"/>
      <c r="K424" s="7"/>
      <c r="O424" s="7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Barrera Vega</dc:creator>
  <cp:lastModifiedBy>Yulisa Adrada</cp:lastModifiedBy>
  <dcterms:created xsi:type="dcterms:W3CDTF">2015-06-05T18:17:20Z</dcterms:created>
  <dcterms:modified xsi:type="dcterms:W3CDTF">2024-04-09T18:44:22Z</dcterms:modified>
</cp:coreProperties>
</file>